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750"/>
  </bookViews>
  <sheets>
    <sheet name="博士-导师" sheetId="2" r:id="rId1"/>
  </sheets>
  <externalReferences>
    <externalReference r:id="rId2"/>
    <externalReference r:id="rId3"/>
  </externalReferences>
  <definedNames>
    <definedName name="_xlnm._FilterDatabase" localSheetId="0" hidden="1">'博士-导师'!$A$1:$I$1471</definedName>
  </definedNames>
  <calcPr calcId="144525"/>
</workbook>
</file>

<file path=xl/sharedStrings.xml><?xml version="1.0" encoding="utf-8"?>
<sst xmlns="http://schemas.openxmlformats.org/spreadsheetml/2006/main" count="11583" uniqueCount="4455">
  <si>
    <r>
      <rPr>
        <b/>
        <sz val="10"/>
        <rFont val="Arial"/>
        <charset val="134"/>
      </rPr>
      <t>No.</t>
    </r>
    <r>
      <rPr>
        <b/>
        <sz val="10"/>
        <rFont val="仿宋_GB2312"/>
        <charset val="134"/>
      </rPr>
      <t>序号</t>
    </r>
  </si>
  <si>
    <t>学院</t>
  </si>
  <si>
    <t>School Name</t>
  </si>
  <si>
    <r>
      <rPr>
        <b/>
        <sz val="10"/>
        <rFont val="Arial"/>
        <charset val="134"/>
      </rPr>
      <t>Professor</t>
    </r>
    <r>
      <rPr>
        <b/>
        <sz val="10"/>
        <rFont val="仿宋_GB2312"/>
        <charset val="134"/>
      </rPr>
      <t>教授</t>
    </r>
  </si>
  <si>
    <t>专业</t>
  </si>
  <si>
    <t>Major</t>
  </si>
  <si>
    <t>研究方向</t>
  </si>
  <si>
    <t>Research Field</t>
  </si>
  <si>
    <t>Email</t>
  </si>
  <si>
    <t>机械工程学院</t>
  </si>
  <si>
    <t>School of Mechanical Engineering</t>
  </si>
  <si>
    <t>赵力</t>
  </si>
  <si>
    <t>工程热物理</t>
  </si>
  <si>
    <t>Electronic Information Engineering</t>
  </si>
  <si>
    <t>太阳能高效热利用的相关技术研究</t>
  </si>
  <si>
    <t>jons@tju.edu.cn</t>
  </si>
  <si>
    <t>杨俊红</t>
  </si>
  <si>
    <t>多孔介质传热传质</t>
  </si>
  <si>
    <t>yangjunhong@tju.edu.cn</t>
  </si>
  <si>
    <t>李君</t>
  </si>
  <si>
    <t>微尺度燃烧</t>
  </si>
  <si>
    <t>lijun79@tju.edu.cn</t>
  </si>
  <si>
    <t>邓帅</t>
  </si>
  <si>
    <t>热力学基础理论</t>
  </si>
  <si>
    <t>sdeng@tju.edu.cn</t>
  </si>
  <si>
    <t>赵天寿</t>
  </si>
  <si>
    <t>电燃料储能</t>
  </si>
  <si>
    <t>安青松</t>
  </si>
  <si>
    <t>中低品位能源的高效利用与节能理论拓展</t>
  </si>
  <si>
    <t>anqingsong@tju.edu.cn</t>
  </si>
  <si>
    <t>戴传山</t>
  </si>
  <si>
    <t>复杂流体传热传质</t>
  </si>
  <si>
    <t>csdai@tju.edu.cn</t>
  </si>
  <si>
    <t>王世学</t>
  </si>
  <si>
    <t>节能与新能源</t>
  </si>
  <si>
    <t>wangshixue_64@tju.edu.cn</t>
  </si>
  <si>
    <t>Yoshio UTAKA</t>
  </si>
  <si>
    <t>沸腾</t>
  </si>
  <si>
    <t>utaka@ynu.ac.jp</t>
  </si>
  <si>
    <t>李敏霞</t>
  </si>
  <si>
    <t>热能与制冷节能技术</t>
  </si>
  <si>
    <t>tjmxli@tju.edu.cn</t>
  </si>
  <si>
    <t>朱禹</t>
  </si>
  <si>
    <t>气液两相流</t>
  </si>
  <si>
    <t>zhuyu@tju.edu.cn</t>
  </si>
  <si>
    <t>蒋浩然</t>
  </si>
  <si>
    <t>先进储能技术</t>
  </si>
  <si>
    <t>hjiangaf@connect.ust.hk</t>
  </si>
  <si>
    <t>李凤臣</t>
  </si>
  <si>
    <t>湍流控制及强化传热</t>
  </si>
  <si>
    <t>lifch@tju.edu.cn</t>
  </si>
  <si>
    <t>张红娜</t>
  </si>
  <si>
    <t>复杂流体流动与传热</t>
  </si>
  <si>
    <t>hongna@tju.edu.cn</t>
  </si>
  <si>
    <t>李小斌</t>
  </si>
  <si>
    <t>沸腾调控与强化</t>
  </si>
  <si>
    <t>lixiaobin@tju.edu.cn</t>
  </si>
  <si>
    <t>苏万华</t>
  </si>
  <si>
    <t>动力机械及工程</t>
  </si>
  <si>
    <t>Communication Engineering</t>
  </si>
  <si>
    <t>内燃机燃烧过程及排放控制</t>
  </si>
  <si>
    <t>whsu@tju.edu.cn</t>
  </si>
  <si>
    <t>汪洋</t>
  </si>
  <si>
    <t>内燃机</t>
  </si>
  <si>
    <t>wang_yang@tju.edu.cn</t>
  </si>
  <si>
    <t>杜青</t>
  </si>
  <si>
    <t>内燃机燃烧理论</t>
  </si>
  <si>
    <t>duqing@tju.edu.cn</t>
  </si>
  <si>
    <t>高文志</t>
  </si>
  <si>
    <r>
      <rPr>
        <sz val="11"/>
        <rFont val="宋体"/>
        <charset val="134"/>
      </rPr>
      <t>发动机</t>
    </r>
    <r>
      <rPr>
        <sz val="11"/>
        <rFont val="Calibri"/>
        <charset val="134"/>
      </rPr>
      <t>NVH</t>
    </r>
    <r>
      <rPr>
        <sz val="11"/>
        <rFont val="宋体"/>
        <charset val="134"/>
      </rPr>
      <t>性能研究</t>
    </r>
  </si>
  <si>
    <t>gaowenzhi@tju.edu.cn</t>
  </si>
  <si>
    <t>焦魁</t>
  </si>
  <si>
    <t>燃料电池传热传质</t>
  </si>
  <si>
    <t>kjiao@tju.edu.cn</t>
  </si>
  <si>
    <t>郑尊清</t>
  </si>
  <si>
    <t>内燃机燃烧理论与技术</t>
  </si>
  <si>
    <t>zhengzunqing@tju.edu.cn</t>
  </si>
  <si>
    <t>裴毅强</t>
  </si>
  <si>
    <t>内燃机燃烧及控制</t>
  </si>
  <si>
    <t>peiyq@tju.edu.cn</t>
  </si>
  <si>
    <t>刘海峰</t>
  </si>
  <si>
    <t>内燃机新型燃烧理论和技术</t>
  </si>
  <si>
    <t>haifengliu@tju.edu.cn</t>
  </si>
  <si>
    <t>李博</t>
  </si>
  <si>
    <t>燃烧激光诊断</t>
  </si>
  <si>
    <t>boli@tju.edu.cn</t>
  </si>
  <si>
    <t>田华</t>
  </si>
  <si>
    <t>内燃机余热回收热力循环技术</t>
  </si>
  <si>
    <t>thtju@tju.edu.cn</t>
  </si>
  <si>
    <t>周磊</t>
  </si>
  <si>
    <t>喷雾湍流燃烧</t>
  </si>
  <si>
    <t>lei.zhou@tju.edu.cn</t>
  </si>
  <si>
    <t>尹燕</t>
  </si>
  <si>
    <t>燃料电池</t>
  </si>
  <si>
    <t>yanyin@tju.edu.cn</t>
  </si>
  <si>
    <t>彭志军</t>
  </si>
  <si>
    <t>发动机燃烧与排放控制</t>
  </si>
  <si>
    <t>pengzj@tju.edu.cn</t>
  </si>
  <si>
    <t>陈锐</t>
  </si>
  <si>
    <t>r.chen@lboro.ac.uk</t>
  </si>
  <si>
    <t>卫海桥</t>
  </si>
  <si>
    <t>whq@tju.edu.cn</t>
  </si>
  <si>
    <t>谢辉</t>
  </si>
  <si>
    <t>内燃机控制</t>
  </si>
  <si>
    <t>xiehui@tju.edu.cn</t>
  </si>
  <si>
    <t>金东寒</t>
  </si>
  <si>
    <t>轮机工程</t>
  </si>
  <si>
    <t>donghan.jin@tju.edu.cn</t>
  </si>
  <si>
    <t>张帆</t>
  </si>
  <si>
    <t>湍流燃烧数值模拟</t>
  </si>
  <si>
    <t>fanzhang_lund@tju.edu.cn</t>
  </si>
  <si>
    <t>海洋科学与技术学院</t>
  </si>
  <si>
    <t>School of Marine Science and Technology</t>
  </si>
  <si>
    <t>李威</t>
  </si>
  <si>
    <t>海洋环境动力学</t>
  </si>
  <si>
    <t>Marine environmental Dynamics</t>
  </si>
  <si>
    <t>海洋数据同化</t>
  </si>
  <si>
    <t>Ocean Data Assimilation</t>
  </si>
  <si>
    <t>liwei1978@tju.edu.cn</t>
  </si>
  <si>
    <t>海洋环境科学与技术</t>
  </si>
  <si>
    <t>Science and Technology of Marine Environment</t>
  </si>
  <si>
    <t>尧命发</t>
  </si>
  <si>
    <t>y_mingfa@tju.edu.cn</t>
  </si>
  <si>
    <t>张俊红</t>
  </si>
  <si>
    <t>动力机械振动噪声控制</t>
  </si>
  <si>
    <t>zhangjh@tju.edu.cn</t>
  </si>
  <si>
    <t>李中山</t>
  </si>
  <si>
    <t>燃烧激光光谱诊断技术</t>
  </si>
  <si>
    <t>zhongshan.li@forbrf.lth.se</t>
  </si>
  <si>
    <t>林杰威</t>
  </si>
  <si>
    <t>振动噪声控制</t>
  </si>
  <si>
    <t>linjiewei@tju.edu.cn</t>
  </si>
  <si>
    <t>梁兴雨</t>
  </si>
  <si>
    <t>内燃机燃烧及排放控制</t>
  </si>
  <si>
    <t>lxy@tju.edu.cn</t>
  </si>
  <si>
    <t>柯燎亮</t>
  </si>
  <si>
    <t>固体力学</t>
  </si>
  <si>
    <t>Engineering Mechanics</t>
  </si>
  <si>
    <t>接触力学</t>
  </si>
  <si>
    <t>llke@tju.edu.cn</t>
  </si>
  <si>
    <t>亢一澜</t>
  </si>
  <si>
    <t>实验力学</t>
  </si>
  <si>
    <t>tju_ylkang@tju.edu.cn</t>
  </si>
  <si>
    <t>王世斌</t>
  </si>
  <si>
    <t>光谱力学</t>
  </si>
  <si>
    <t>shbwang@tju.edu.cn</t>
  </si>
  <si>
    <t>王艳锋</t>
  </si>
  <si>
    <t>弹性波动力学</t>
  </si>
  <si>
    <t>wangyanfeng@tju.edu.cn</t>
  </si>
  <si>
    <t>王毅泽</t>
  </si>
  <si>
    <t>力学超材料</t>
  </si>
  <si>
    <t>wangyize@tju.edu.cn</t>
  </si>
  <si>
    <t>张茜</t>
  </si>
  <si>
    <t>实验固体力学</t>
  </si>
  <si>
    <t>zhangqian@tju.edu.cn</t>
  </si>
  <si>
    <t>黄干云</t>
  </si>
  <si>
    <t>摩擦接触与损伤破坏</t>
  </si>
  <si>
    <t>gyhuang@tju.edu.cn</t>
  </si>
  <si>
    <t>仇巍</t>
  </si>
  <si>
    <t>qiuwei@tju.edu.cn</t>
  </si>
  <si>
    <t>王建山</t>
  </si>
  <si>
    <t>新材料力学行为模拟</t>
  </si>
  <si>
    <t>wangjs@tju.edu.cn</t>
  </si>
  <si>
    <t>陈金龙</t>
  </si>
  <si>
    <t>现代实验力学测试技术</t>
  </si>
  <si>
    <t>jlchen66@tju.edu.cn</t>
  </si>
  <si>
    <t>王志勇</t>
  </si>
  <si>
    <t>zywang@tju.edu.cn</t>
  </si>
  <si>
    <t>秦庆华</t>
  </si>
  <si>
    <t>新材料力学行为</t>
  </si>
  <si>
    <t>傅依斌</t>
  </si>
  <si>
    <t>y.fu@keele.ac.uk</t>
  </si>
  <si>
    <t>崔玉红</t>
  </si>
  <si>
    <t>空间力学</t>
  </si>
  <si>
    <t>yhcui@tju.edu.cn</t>
  </si>
  <si>
    <t>刘洋</t>
  </si>
  <si>
    <t>软物质力学</t>
  </si>
  <si>
    <t>tracy_liu@tju.edu.cn</t>
  </si>
  <si>
    <t>陈杰</t>
  </si>
  <si>
    <t>流体力学</t>
  </si>
  <si>
    <t>Fluid Mechanics</t>
  </si>
  <si>
    <t>稀薄气体动力学</t>
  </si>
  <si>
    <t>jie.ms.chen@gmail.com</t>
  </si>
  <si>
    <t>袁德奎</t>
  </si>
  <si>
    <t>计算流体力学</t>
  </si>
  <si>
    <t>dkyuan@tju.edu.cn</t>
  </si>
  <si>
    <t>周恒</t>
  </si>
  <si>
    <t>流动稳定性</t>
  </si>
  <si>
    <t>hzhou1@tju.edu.cn</t>
  </si>
  <si>
    <t>张永明</t>
  </si>
  <si>
    <t>转捩和流动稳定性</t>
  </si>
  <si>
    <t>ymzh@tju.edu.cn</t>
  </si>
  <si>
    <t>苏彩虹</t>
  </si>
  <si>
    <t>流动稳定性和转捩</t>
  </si>
  <si>
    <t>su_ch@tju.edu.cn</t>
  </si>
  <si>
    <t>姜楠</t>
  </si>
  <si>
    <t>实验流体力学</t>
  </si>
  <si>
    <t>nanj@tju.edu.cn</t>
  </si>
  <si>
    <t>刘建新</t>
  </si>
  <si>
    <t>流动稳定性与转捩</t>
  </si>
  <si>
    <t>shookware@tju.edu.cn</t>
  </si>
  <si>
    <t>赵明</t>
  </si>
  <si>
    <t>ming.zhao@tju.ddu.cn</t>
  </si>
  <si>
    <t>陈焱</t>
  </si>
  <si>
    <t>工程力学</t>
  </si>
  <si>
    <t>Engineering Mechanic</t>
  </si>
  <si>
    <t>结构力学</t>
  </si>
  <si>
    <t>yan_chen@tju.edu.cn</t>
  </si>
  <si>
    <t>郭翔</t>
  </si>
  <si>
    <t>工程材料与结构的断裂</t>
  </si>
  <si>
    <t>xiangguo@tju.edu.cn</t>
  </si>
  <si>
    <t>竺致文</t>
  </si>
  <si>
    <t>非线性动力学</t>
  </si>
  <si>
    <t>zhuzhiwen@tju.edu.cn</t>
  </si>
  <si>
    <t>生物力学</t>
  </si>
  <si>
    <t>Biomechanics</t>
  </si>
  <si>
    <t>生物材料力学</t>
  </si>
  <si>
    <t>生物力学与力学生物学</t>
  </si>
  <si>
    <t>骨生物力学</t>
  </si>
  <si>
    <t>软物质生物力学</t>
  </si>
  <si>
    <t>王太勇</t>
  </si>
  <si>
    <t>机械工程</t>
  </si>
  <si>
    <t>Mechanical Engineering</t>
  </si>
  <si>
    <t>数字化制造与智能装备</t>
  </si>
  <si>
    <t>tywang@189.cn</t>
  </si>
  <si>
    <t>郭伟</t>
  </si>
  <si>
    <r>
      <rPr>
        <sz val="11"/>
        <rFont val="Calibri"/>
        <charset val="134"/>
      </rPr>
      <t>"</t>
    </r>
    <r>
      <rPr>
        <sz val="11"/>
        <rFont val="宋体"/>
        <charset val="134"/>
      </rPr>
      <t>互联网</t>
    </r>
    <r>
      <rPr>
        <sz val="11"/>
        <rFont val="Calibri"/>
        <charset val="134"/>
      </rPr>
      <t>+"</t>
    </r>
    <r>
      <rPr>
        <sz val="11"/>
        <rFont val="宋体"/>
        <charset val="134"/>
      </rPr>
      <t>群智创新设计理论方法</t>
    </r>
  </si>
  <si>
    <t>wguo@tju.edu.cn</t>
  </si>
  <si>
    <t>电气自动化与信息工程学院</t>
  </si>
  <si>
    <t>School of Electrical and Information Engineering</t>
  </si>
  <si>
    <t>王成山</t>
  </si>
  <si>
    <t>电气工程</t>
  </si>
  <si>
    <t>Electrical Engineering</t>
  </si>
  <si>
    <t>配电系统规划与运行</t>
  </si>
  <si>
    <t>Power Distribution System Analysis and Planning</t>
  </si>
  <si>
    <t>cswang@tju.edu.cn</t>
  </si>
  <si>
    <t>环境科学与工程学院</t>
  </si>
  <si>
    <t>School of Environmental Science and Engineering</t>
  </si>
  <si>
    <t>刘轶文</t>
  </si>
  <si>
    <t>环境工程</t>
  </si>
  <si>
    <t>Environmental Engineering</t>
  </si>
  <si>
    <t>污水管网优化管理</t>
  </si>
  <si>
    <t>Optimal Management of Sewage Pipe Network</t>
  </si>
  <si>
    <t>yiwenliu.dlut@gmail.com</t>
  </si>
  <si>
    <t>王灿</t>
  </si>
  <si>
    <t>环境污染控制</t>
  </si>
  <si>
    <t>Environment Pollution Control</t>
  </si>
  <si>
    <t>wangcan04@tsinghua.org.cn</t>
  </si>
  <si>
    <t>陈冠益</t>
  </si>
  <si>
    <t>固废处理与污染控制</t>
  </si>
  <si>
    <t>Solid Waste Disposal and Pollution Control</t>
  </si>
  <si>
    <t>Chen@tju.edu.cn</t>
  </si>
  <si>
    <t>马文超</t>
  </si>
  <si>
    <t>固废资源化</t>
  </si>
  <si>
    <t>Solid Waste Resource Utilization</t>
  </si>
  <si>
    <t>wenchaoma2006@yahoo.com.cn</t>
  </si>
  <si>
    <t>吕石磊</t>
  </si>
  <si>
    <t>供热、供燃气、通风及空调工程</t>
  </si>
  <si>
    <t>Heat and Gas Supply, Ventilation and Air-Condition</t>
  </si>
  <si>
    <t>建筑储热技术</t>
  </si>
  <si>
    <t>Building heat storage technology</t>
  </si>
  <si>
    <t>lvshilei@tju.edu.cn</t>
  </si>
  <si>
    <t>田喆</t>
  </si>
  <si>
    <t>建筑综合能源规划与仿真</t>
  </si>
  <si>
    <t>Comprehensive energy planning and simulation of buildings</t>
  </si>
  <si>
    <t>tianzhe@tju.edu.cn</t>
  </si>
  <si>
    <t>张欢</t>
  </si>
  <si>
    <t>建筑节能及可再生能源利用</t>
  </si>
  <si>
    <t>Building energy conservation and heat utilization of renewable energy</t>
  </si>
  <si>
    <t>zhhuan@tju.edu.cn</t>
  </si>
  <si>
    <t>周志华</t>
  </si>
  <si>
    <t>建筑节能</t>
  </si>
  <si>
    <t>Building Energy Efficiency</t>
  </si>
  <si>
    <t>zhuazhou@163.com</t>
  </si>
  <si>
    <t>鲁逸人</t>
  </si>
  <si>
    <t>环境科学</t>
  </si>
  <si>
    <t>Biological Engineering</t>
  </si>
  <si>
    <t>环境污染治理与修复</t>
  </si>
  <si>
    <t>Pollution Control and Remediation</t>
  </si>
  <si>
    <t>luyiren@126.com</t>
  </si>
  <si>
    <t>迟杰</t>
  </si>
  <si>
    <t>污染控制理论与技术</t>
  </si>
  <si>
    <t>Pollution Control Theory and Technology</t>
  </si>
  <si>
    <t>cjiechi@163.com</t>
  </si>
  <si>
    <t>王罡</t>
  </si>
  <si>
    <t>植物耐盐碱基因工程</t>
  </si>
  <si>
    <t>Genetic Engineering of Salt and Alkali Tolerance in Plants</t>
  </si>
  <si>
    <t>wanggangtjdx@126.com</t>
  </si>
  <si>
    <t>王洁华</t>
  </si>
  <si>
    <t>环境生物学</t>
  </si>
  <si>
    <t>Environmental Biology</t>
  </si>
  <si>
    <t>jiehuawang@tju.edu.cn</t>
  </si>
  <si>
    <t>王媛</t>
  </si>
  <si>
    <t>Environmental Science</t>
  </si>
  <si>
    <t>w_yuan77@163.com</t>
  </si>
  <si>
    <t>石家福</t>
  </si>
  <si>
    <t>人工光合</t>
  </si>
  <si>
    <t xml:space="preserve"> Artificial Photosynthesis</t>
  </si>
  <si>
    <t>boy23526@163.com</t>
  </si>
  <si>
    <t>冯玉杰</t>
  </si>
  <si>
    <t>污水处理及资源化</t>
  </si>
  <si>
    <t>Waste Water Disposal and Resource Utilization</t>
  </si>
  <si>
    <t>849704298@qq.com</t>
  </si>
  <si>
    <t>季静</t>
  </si>
  <si>
    <t>细胞与分子遗传学</t>
  </si>
  <si>
    <t>Cellular and Molecular Genetics</t>
  </si>
  <si>
    <t>jijingtjdx@163.com</t>
  </si>
  <si>
    <t>刘庆岭</t>
  </si>
  <si>
    <t>大气污染控制</t>
  </si>
  <si>
    <t>Air Pollution Control</t>
  </si>
  <si>
    <t>liuql@tju.edu.cn</t>
  </si>
  <si>
    <t>吕学斌</t>
  </si>
  <si>
    <t>xbltju@tju.edu.cn</t>
  </si>
  <si>
    <t>颜蓓蓓</t>
  </si>
  <si>
    <t>有机固废热化学处置过程污染物追踪与控制</t>
  </si>
  <si>
    <t>Trace and Control of Pollutants in Thermochemical Treatment of Organic Solid Waste</t>
  </si>
  <si>
    <t>yanbeibei@tju.edu.cn</t>
  </si>
  <si>
    <t>尤学一</t>
  </si>
  <si>
    <t>生态环境系统的智慧优化与控制</t>
  </si>
  <si>
    <t>Intelligent optimization and control of ecological environment system</t>
  </si>
  <si>
    <t>xyyou@tju.edu.cn</t>
  </si>
  <si>
    <t>赵迎新</t>
  </si>
  <si>
    <t>水污染治理</t>
  </si>
  <si>
    <t>Water Pollution Control</t>
  </si>
  <si>
    <t>kaixin225@hotmail.com</t>
  </si>
  <si>
    <t>侯立安</t>
  </si>
  <si>
    <t>有机固废处置利用</t>
  </si>
  <si>
    <t>Organic Solid Waste Treatment and Utilization</t>
  </si>
  <si>
    <t>houlian678@hotmail.com</t>
  </si>
  <si>
    <t>孙井梅</t>
  </si>
  <si>
    <t>受污染水体修复及水环境改善</t>
  </si>
  <si>
    <t>Remediation of Polluted Water and Improvement of Water Environment</t>
  </si>
  <si>
    <t>jmsun@tju.edu.cn</t>
  </si>
  <si>
    <t>李斌</t>
  </si>
  <si>
    <t>电机系统分析与设计</t>
  </si>
  <si>
    <t>Electric Machine System Analysis and Design</t>
  </si>
  <si>
    <t>elib@tju.edu.cn</t>
  </si>
  <si>
    <t>王继东</t>
  </si>
  <si>
    <t>电力系统智能用电</t>
  </si>
  <si>
    <t>Intelligent Power Consumption of Power System</t>
  </si>
  <si>
    <t>jidongwang@tju.edu.com</t>
  </si>
  <si>
    <t>孔祥玉</t>
  </si>
  <si>
    <t>智能配用电大数据分析</t>
  </si>
  <si>
    <t>Big Data Analysis of Intelligent Power Distribution</t>
  </si>
  <si>
    <t>eekongxy@tju.edu.cn</t>
  </si>
  <si>
    <t>高宇</t>
  </si>
  <si>
    <t>极端环境绝缘</t>
  </si>
  <si>
    <t xml:space="preserve"> Insulation in Extreme Conditions</t>
  </si>
  <si>
    <t>hmgaoyu@tju.edu.cn</t>
  </si>
  <si>
    <t>江晓东</t>
  </si>
  <si>
    <t>电力系统分析、稳定与控制</t>
  </si>
  <si>
    <t>Electrical Power Systems Analysis,Stablity and Control</t>
  </si>
  <si>
    <t>chiang@ece.cornell.edu</t>
  </si>
  <si>
    <t>张云</t>
  </si>
  <si>
    <t>新能源电力电子变换系统及其控制</t>
  </si>
  <si>
    <t>Power Electronics Conversion System of Renewable Energy Resources</t>
  </si>
  <si>
    <t>zhangy@tju.edu.cn</t>
  </si>
  <si>
    <t>李博通</t>
  </si>
  <si>
    <t>电力系统保护与控制</t>
  </si>
  <si>
    <t>Power System Protection and Control</t>
  </si>
  <si>
    <t>libotong@tju.edu.cn</t>
  </si>
  <si>
    <t>王议锋</t>
  </si>
  <si>
    <t>电力电子与电力传动</t>
  </si>
  <si>
    <t>Power Electronics and Power Transmission</t>
  </si>
  <si>
    <t>wayif@tju.edu.cn</t>
  </si>
  <si>
    <t>穆云飞</t>
  </si>
  <si>
    <t>综合能源系统</t>
  </si>
  <si>
    <t>Integrated Energy System</t>
  </si>
  <si>
    <t>yunfeimu@tju.edu.cn</t>
  </si>
  <si>
    <t>王晓远</t>
  </si>
  <si>
    <t>永磁电机驱动系统研究</t>
  </si>
  <si>
    <t>Research on Permanent Magnet Motor Drive System</t>
  </si>
  <si>
    <t>xywang62@tju.edu.cn</t>
  </si>
  <si>
    <t>李永丽</t>
  </si>
  <si>
    <t>电力系统继电保护与控制</t>
  </si>
  <si>
    <t>Power System Relay Protection and Control</t>
  </si>
  <si>
    <t>lyltju@163.com</t>
  </si>
  <si>
    <t>肖谧</t>
  </si>
  <si>
    <t>电气绝缘材料</t>
  </si>
  <si>
    <t>Electrical Insulating Materials</t>
  </si>
  <si>
    <t>xiaomi@tju.edu.cn</t>
  </si>
  <si>
    <t>陈益广</t>
  </si>
  <si>
    <t>电机设计及其控制</t>
  </si>
  <si>
    <t>Electric Machine Design and Control</t>
  </si>
  <si>
    <t>chenyiguang@163.com</t>
  </si>
  <si>
    <t>刘安安</t>
  </si>
  <si>
    <t>信息与通信工程</t>
  </si>
  <si>
    <t>Information and Communication Engineering</t>
  </si>
  <si>
    <t>跨媒体计算</t>
  </si>
  <si>
    <t>Cross-Media Computing</t>
  </si>
  <si>
    <t>anan0422@gmail.com</t>
  </si>
  <si>
    <t>苏育挺</t>
  </si>
  <si>
    <t>多媒体信息处理</t>
  </si>
  <si>
    <t>Multi-media Information Processing</t>
  </si>
  <si>
    <t>ytsu@tju.edu.cn</t>
  </si>
  <si>
    <t>汪清</t>
  </si>
  <si>
    <t>认知雷达</t>
  </si>
  <si>
    <t>Cognitive Radar</t>
  </si>
  <si>
    <t>wq926tian@yahoo.com.cn</t>
  </si>
  <si>
    <t>于晋龙</t>
  </si>
  <si>
    <t>光电信息处理</t>
  </si>
  <si>
    <t>Photoelectric Information Processing</t>
  </si>
  <si>
    <t>金志刚</t>
  </si>
  <si>
    <t>水下通信网络</t>
  </si>
  <si>
    <t>Underwater Communication Network</t>
  </si>
  <si>
    <t>zgjin@tju.edu.cn</t>
  </si>
  <si>
    <t>杨嘉琛</t>
  </si>
  <si>
    <t>信息处理</t>
  </si>
  <si>
    <t>Information Processing</t>
  </si>
  <si>
    <t>yangjiachen@tju.edu.cn</t>
  </si>
  <si>
    <t>黄翔东</t>
  </si>
  <si>
    <t>人工智能</t>
  </si>
  <si>
    <t>Artificial Intelligence</t>
  </si>
  <si>
    <t>laohuang0423@163.com</t>
  </si>
  <si>
    <t>冀中</t>
  </si>
  <si>
    <t>机器学习</t>
  </si>
  <si>
    <t>Machine Learning</t>
  </si>
  <si>
    <t>jizhong@tju.edu.cn</t>
  </si>
  <si>
    <t>周圆</t>
  </si>
  <si>
    <t>图像视频处理</t>
  </si>
  <si>
    <t>Image/Video Processing</t>
  </si>
  <si>
    <t>zhouyuan@tju.edu.cn</t>
  </si>
  <si>
    <t>王菊</t>
  </si>
  <si>
    <t>wangju@tju.edu.cn</t>
  </si>
  <si>
    <t>聂为之</t>
  </si>
  <si>
    <t>计算机视觉</t>
  </si>
  <si>
    <t>Computer Vision</t>
  </si>
  <si>
    <t>weizhinie@tju.edu.cn</t>
  </si>
  <si>
    <t>辛明</t>
  </si>
  <si>
    <t>超快光子学</t>
  </si>
  <si>
    <t>Ultrafast Photonics</t>
  </si>
  <si>
    <t>savvysky@gmail.cn</t>
  </si>
  <si>
    <t>XIANG WEI</t>
  </si>
  <si>
    <t>wei.xiang@jcu.edu.cn</t>
  </si>
  <si>
    <t>董峰</t>
  </si>
  <si>
    <t>控制科学与工程</t>
  </si>
  <si>
    <t>Control Science and Engineering</t>
  </si>
  <si>
    <t>工业复杂过程在线检测与状态检测</t>
  </si>
  <si>
    <t>On-line Detection and State Detection of Complex Industrial Processes</t>
  </si>
  <si>
    <t>fdong@tju.edu.cn</t>
  </si>
  <si>
    <t>窦立谦</t>
  </si>
  <si>
    <t>飞行器控制</t>
  </si>
  <si>
    <t>Flight Control</t>
  </si>
  <si>
    <t>douliqian@tju.edu.com</t>
  </si>
  <si>
    <t>葛少云</t>
  </si>
  <si>
    <t>智能配电系统规划</t>
  </si>
  <si>
    <t>Intelligent Power Distribution System Planning</t>
  </si>
  <si>
    <t>syge@tju.edu.cn</t>
  </si>
  <si>
    <t>郭力</t>
  </si>
  <si>
    <t>交直流微电网</t>
  </si>
  <si>
    <t>AC/DC Microgrid</t>
  </si>
  <si>
    <t>liguo@tju.edu.cn</t>
  </si>
  <si>
    <t>刘洪</t>
  </si>
  <si>
    <t>智能配电系统规划运行</t>
  </si>
  <si>
    <t>Planning and Operation of Intelligent Distribution System</t>
  </si>
  <si>
    <t>liuhong@tju.edu.cn</t>
  </si>
  <si>
    <t>栾文鹏</t>
  </si>
  <si>
    <t>智能配用电数据分析</t>
  </si>
  <si>
    <t>wpluan@hotmail.com</t>
  </si>
  <si>
    <t>建筑学院</t>
  </si>
  <si>
    <t>School of Architecture</t>
  </si>
  <si>
    <t>曾鹏</t>
  </si>
  <si>
    <t>城乡规划学</t>
  </si>
  <si>
    <t>Urban and Rural Planning</t>
  </si>
  <si>
    <t>乡村规划</t>
  </si>
  <si>
    <t>Rural Planning</t>
  </si>
  <si>
    <t>urbanplan@tju.edu.cn</t>
  </si>
  <si>
    <t>张天洁</t>
  </si>
  <si>
    <t>遗产保护</t>
  </si>
  <si>
    <t>Heritage Protection</t>
  </si>
  <si>
    <t>arch_tj@126.com</t>
  </si>
  <si>
    <t>黄晶涛</t>
  </si>
  <si>
    <t>城市设计</t>
  </si>
  <si>
    <t>Urban Planning</t>
  </si>
  <si>
    <t>heynoo@sina.com</t>
  </si>
  <si>
    <t>王峤</t>
  </si>
  <si>
    <t>城市韧性</t>
  </si>
  <si>
    <t>Urban Resilience</t>
  </si>
  <si>
    <t>wanzi-aa@163.com</t>
  </si>
  <si>
    <t>青木信夫</t>
  </si>
  <si>
    <t>风景园林学</t>
  </si>
  <si>
    <t>Landscape Architecture</t>
  </si>
  <si>
    <t>近代城市建筑历史与保护</t>
  </si>
  <si>
    <t>History and Protection of Modern Urban Architecture</t>
  </si>
  <si>
    <t>胡一可</t>
  </si>
  <si>
    <t>风景园林规划与设计</t>
  </si>
  <si>
    <t>Landscape Architecture Planning and Design</t>
  </si>
  <si>
    <t>huhuqi77@gmail.com</t>
  </si>
  <si>
    <t>刘庭风</t>
  </si>
  <si>
    <t>古典园林技术</t>
  </si>
  <si>
    <t>Classical Garden Technology</t>
  </si>
  <si>
    <t>liutingfeng@eyou.com</t>
  </si>
  <si>
    <t>刘彤彤</t>
  </si>
  <si>
    <t>中国园林历史与理论</t>
  </si>
  <si>
    <t>History and Theory of Chinese Classical Gardens</t>
  </si>
  <si>
    <t>liutt_bb@163.com</t>
  </si>
  <si>
    <t>建筑学</t>
  </si>
  <si>
    <t>Architecture</t>
  </si>
  <si>
    <t>崔愷</t>
  </si>
  <si>
    <t>本土设计及理论研究</t>
  </si>
  <si>
    <t>Local Design and Theoretical Research</t>
  </si>
  <si>
    <t>cuik61@aliyun.com</t>
  </si>
  <si>
    <t>陈天</t>
  </si>
  <si>
    <t>Urban Design</t>
  </si>
  <si>
    <t>chentian5561@vip.sina.com</t>
  </si>
  <si>
    <t>党睿</t>
  </si>
  <si>
    <t>建筑技术科学</t>
  </si>
  <si>
    <t>Architectural Technology and Science</t>
  </si>
  <si>
    <t>dr_tju@163.com</t>
  </si>
  <si>
    <t>丁垚</t>
  </si>
  <si>
    <t>中国古代建筑的科学调查</t>
  </si>
  <si>
    <t>Scientific Investigation of Ancient Chinese Architecture</t>
  </si>
  <si>
    <t>冯刚</t>
  </si>
  <si>
    <t>大学校园规划与教育建筑设计</t>
  </si>
  <si>
    <t>Univeristy Campus Planning and Educational Buildings Design</t>
  </si>
  <si>
    <t>fenggangarch@tju.edu.cn</t>
  </si>
  <si>
    <t>康健</t>
  </si>
  <si>
    <t>环境声学</t>
  </si>
  <si>
    <t>Environmental Acoustics</t>
  </si>
  <si>
    <t>j.kang@ucl.ac.uk</t>
  </si>
  <si>
    <t>医学工程与转化医学研究院</t>
  </si>
  <si>
    <t>Institute of Medical Engineering and Translational Medicine</t>
  </si>
  <si>
    <t>李爽</t>
  </si>
  <si>
    <t>生物医学工程</t>
  </si>
  <si>
    <t>Biomedical Engineering</t>
  </si>
  <si>
    <t>医学检验</t>
  </si>
  <si>
    <t>Medical Examination</t>
  </si>
  <si>
    <t>dianzilishuang@163.com</t>
  </si>
  <si>
    <t>智能医学工程</t>
  </si>
  <si>
    <t>Intelligent Medical Engineering</t>
  </si>
  <si>
    <t>智能检测</t>
  </si>
  <si>
    <t>Intelligent Detection</t>
  </si>
  <si>
    <t>聂锐</t>
  </si>
  <si>
    <t>空间可展结构</t>
  </si>
  <si>
    <t>nierui@tju.edu.cn</t>
  </si>
  <si>
    <t>精密仪器与光电子工程学院</t>
  </si>
  <si>
    <t>School of Precision Instrument and Optoelectronics Engineering</t>
  </si>
  <si>
    <t>陈晓冬</t>
  </si>
  <si>
    <t>光学工程</t>
  </si>
  <si>
    <t>Optical Engineering</t>
  </si>
  <si>
    <t>光电图像处理</t>
  </si>
  <si>
    <t>Optoelectronic Image Processing</t>
  </si>
  <si>
    <t>xdchen@tju.edu.cn</t>
  </si>
  <si>
    <t>建筑工程学院</t>
  </si>
  <si>
    <t>School of Civil Engineering</t>
  </si>
  <si>
    <t>刘利琴</t>
  </si>
  <si>
    <t>船舶与海洋工程</t>
  </si>
  <si>
    <t>Naval Architecture and Ocean Engineering</t>
  </si>
  <si>
    <t>船舶与海洋结构动力学</t>
  </si>
  <si>
    <t>Ship and Marine Structural Dynamics</t>
  </si>
  <si>
    <t>liuliqin@tju.edu.cn</t>
  </si>
  <si>
    <t>曾恒一</t>
  </si>
  <si>
    <t>海洋油气开发</t>
  </si>
  <si>
    <t>Offshore Oil (gas) Engineering Development</t>
  </si>
  <si>
    <t>1771836288@qq.com</t>
  </si>
  <si>
    <t>徐立新</t>
  </si>
  <si>
    <t>海洋工程</t>
  </si>
  <si>
    <t>Ocean Engineering</t>
  </si>
  <si>
    <t>lixin.xu@tju.deu.cn</t>
  </si>
  <si>
    <t>顾心怿</t>
  </si>
  <si>
    <t>李小森</t>
  </si>
  <si>
    <t>海洋新能源</t>
  </si>
  <si>
    <t>Ocean Renewable Energy</t>
  </si>
  <si>
    <t>陈念众</t>
  </si>
  <si>
    <t>结构完整性评估</t>
  </si>
  <si>
    <t>Structural Integrity Assessment</t>
  </si>
  <si>
    <t>nzchen2018@hotmail.com</t>
  </si>
  <si>
    <t>胡明列</t>
  </si>
  <si>
    <t>光电子与光子学技术</t>
  </si>
  <si>
    <t>Optoelectronics Technology</t>
  </si>
  <si>
    <t>飞秒激光技术</t>
  </si>
  <si>
    <t>Femtosecond Laser Technology</t>
  </si>
  <si>
    <t>huminglie@tju.edu.cn</t>
  </si>
  <si>
    <t>李晨曦</t>
  </si>
  <si>
    <t>医学物理学</t>
  </si>
  <si>
    <t>Medical Physics</t>
  </si>
  <si>
    <t>医用光学</t>
  </si>
  <si>
    <t>Medical Optics</t>
  </si>
  <si>
    <t>lichenxi@tju.edu.cn</t>
  </si>
  <si>
    <t>侯丽丽</t>
  </si>
  <si>
    <t>光电器件</t>
  </si>
  <si>
    <t>Photoelectric Device</t>
  </si>
  <si>
    <t>houtju@aliyun.com</t>
  </si>
  <si>
    <t>药物科学与技术学院</t>
  </si>
  <si>
    <t>School of Pharmaceutical Science and Technology</t>
  </si>
  <si>
    <t>高清志</t>
  </si>
  <si>
    <t>药学</t>
  </si>
  <si>
    <t>Pharmacy</t>
  </si>
  <si>
    <t>药物化学</t>
  </si>
  <si>
    <t>Pharmaceutical Chemistry</t>
  </si>
  <si>
    <t>qingzhi@tju.edu.cn</t>
  </si>
  <si>
    <t>化工学院</t>
  </si>
  <si>
    <t>School of Chemical Engineering and Technology</t>
  </si>
  <si>
    <t>李鑫钢</t>
  </si>
  <si>
    <t>化学工程</t>
  </si>
  <si>
    <t>Chemical Engineering</t>
  </si>
  <si>
    <t>传质与分离工程</t>
  </si>
  <si>
    <t>Mass Transfer and Separation Engineering</t>
  </si>
  <si>
    <t>lxg@tju.edu.cn</t>
  </si>
  <si>
    <t>智能与计算学部</t>
  </si>
  <si>
    <t>Division of Intelligence and Computing,Tianjin University</t>
  </si>
  <si>
    <t>张加万</t>
  </si>
  <si>
    <t>计算机科学与技术</t>
  </si>
  <si>
    <t>Computer Science and Technology</t>
  </si>
  <si>
    <t>可视化与可视分析</t>
  </si>
  <si>
    <t xml:space="preserve"> Visualization &amp; Visual Analytics</t>
  </si>
  <si>
    <t>jwzhang@tju.edu.cn</t>
  </si>
  <si>
    <t>王岚君</t>
  </si>
  <si>
    <t>软件工程</t>
  </si>
  <si>
    <t>Software Engineering</t>
  </si>
  <si>
    <t>数据挖掘</t>
  </si>
  <si>
    <t>Data Mining</t>
  </si>
  <si>
    <t>wang.lanjun@outlook.com</t>
  </si>
  <si>
    <t>数学学院</t>
  </si>
  <si>
    <t>School of Mathematics</t>
  </si>
  <si>
    <t>宋占杰</t>
  </si>
  <si>
    <t>数学</t>
  </si>
  <si>
    <t>Maths</t>
  </si>
  <si>
    <t>时空随机场逼近理论</t>
  </si>
  <si>
    <t>Theory of Spatiotemporal Random Field Approximation</t>
  </si>
  <si>
    <t>zhanjiesong@tju.edu.cn</t>
  </si>
  <si>
    <t>王东明</t>
  </si>
  <si>
    <t>防灾减灾工程及防护工程</t>
  </si>
  <si>
    <t>Disaster Prevention and Mitigation Engineering</t>
  </si>
  <si>
    <t>地震灾害风险评估</t>
  </si>
  <si>
    <t>Seismic Risk Assessment</t>
  </si>
  <si>
    <t>zf_wdm@163.com</t>
  </si>
  <si>
    <r>
      <rPr>
        <sz val="11"/>
        <rFont val="宋体"/>
        <charset val="134"/>
      </rPr>
      <t>分子</t>
    </r>
    <r>
      <rPr>
        <sz val="11"/>
        <rFont val="Calibri"/>
        <charset val="134"/>
      </rPr>
      <t>+</t>
    </r>
    <r>
      <rPr>
        <sz val="11"/>
        <rFont val="宋体"/>
        <charset val="134"/>
      </rPr>
      <t>研究院</t>
    </r>
  </si>
  <si>
    <t>Institute of Moleculer Plus, Tianjin University</t>
  </si>
  <si>
    <t>费竹平</t>
  </si>
  <si>
    <t>化学</t>
  </si>
  <si>
    <t>Chemistry</t>
  </si>
  <si>
    <t>有机光电功能材料与器件</t>
  </si>
  <si>
    <t>Organic Optoelectronic Functional Materials and Devices</t>
  </si>
  <si>
    <t>feizhp@iccas.ac.cn</t>
  </si>
  <si>
    <t>罗浪里</t>
  </si>
  <si>
    <t>能源材料</t>
  </si>
  <si>
    <t>Energy Materials</t>
  </si>
  <si>
    <t>langley821@hotmail.com</t>
  </si>
  <si>
    <t>孙哲</t>
  </si>
  <si>
    <t>有机合成</t>
  </si>
  <si>
    <t>Organic Synthesis</t>
  </si>
  <si>
    <t>zhesun@tju.edu.cn</t>
  </si>
  <si>
    <t>杨文胜</t>
  </si>
  <si>
    <t>有机发光材料谱带窄化</t>
  </si>
  <si>
    <t>Band Narrowing of Organic Light-emitting Materials</t>
  </si>
  <si>
    <t>wsyang@jlu.edu.cn</t>
  </si>
  <si>
    <t>张淳</t>
  </si>
  <si>
    <t>有机化学</t>
  </si>
  <si>
    <t>Organic Chemistry</t>
  </si>
  <si>
    <t>chunzhang@tju.edu.cn</t>
  </si>
  <si>
    <t>周凯歌</t>
  </si>
  <si>
    <t>表界面物理化学</t>
  </si>
  <si>
    <t>Physical Chemistry of Surface and Interface</t>
  </si>
  <si>
    <t>kaigezhou@tju.edu.cn</t>
  </si>
  <si>
    <t>韩明勇</t>
  </si>
  <si>
    <t>生物存储技术</t>
  </si>
  <si>
    <t>Biological Storage Technology</t>
  </si>
  <si>
    <t>han_mingyong@tju.edu.cn</t>
  </si>
  <si>
    <t>陈星</t>
  </si>
  <si>
    <t>理论与计算化学</t>
  </si>
  <si>
    <t>Theoretical and Computational Chemistry</t>
  </si>
  <si>
    <t>littlestarchen@hotmail.com</t>
  </si>
  <si>
    <t>马骁楠</t>
  </si>
  <si>
    <t>物理化学</t>
  </si>
  <si>
    <t>Physical Chemistry</t>
  </si>
  <si>
    <t>xiaonanma@tju.edu.cn</t>
  </si>
  <si>
    <t>王文俊</t>
  </si>
  <si>
    <t>复杂网络挖掘</t>
  </si>
  <si>
    <t>Complex Network Mining</t>
  </si>
  <si>
    <t>wenjunwang@263.net</t>
  </si>
  <si>
    <t>教育学院</t>
  </si>
  <si>
    <t>School of Education</t>
  </si>
  <si>
    <t>杜修平</t>
  </si>
  <si>
    <t>学习科学</t>
  </si>
  <si>
    <t>Learning Sciences</t>
  </si>
  <si>
    <t>学习科学与技术</t>
  </si>
  <si>
    <t>Learning Science and Technology</t>
  </si>
  <si>
    <t>duxiuping@tju.edu.cn</t>
  </si>
  <si>
    <t>分子聚集态科学研究院</t>
  </si>
  <si>
    <t>The Institute of Molecular Aggregation Science,Tianjin University</t>
  </si>
  <si>
    <t>唐本忠</t>
  </si>
  <si>
    <t>有机光电功能材料</t>
  </si>
  <si>
    <t>Organic Photoelectric Functional Materials</t>
  </si>
  <si>
    <t xml:space="preserve">tangbenz@ust.hk </t>
  </si>
  <si>
    <t>李振</t>
  </si>
  <si>
    <t>lizhentju@tju.edu.cn</t>
  </si>
  <si>
    <t>李立强</t>
  </si>
  <si>
    <t>有机电子学</t>
  </si>
  <si>
    <t>Organic Electronics</t>
  </si>
  <si>
    <t>lqli2014@sinano.ac.cn</t>
  </si>
  <si>
    <t>赵美廷</t>
  </si>
  <si>
    <t>金属有机框架催化材料</t>
  </si>
  <si>
    <t>Metal Organic Framework Catalytic Materials</t>
  </si>
  <si>
    <t>mtzhao@163.com</t>
  </si>
  <si>
    <t>纪德洋</t>
  </si>
  <si>
    <t>分子材料与器件</t>
  </si>
  <si>
    <t>Molecular Materials and Devices</t>
  </si>
  <si>
    <t>jideyang@tju.edu.cn</t>
  </si>
  <si>
    <t>董少强</t>
  </si>
  <si>
    <t>有机半导体材料的合成化学</t>
  </si>
  <si>
    <t>Synthetic Chemistry of Organic Semiconductor Materials</t>
  </si>
  <si>
    <t>shqdong@tju.edu.cn</t>
  </si>
  <si>
    <t>张小涛</t>
  </si>
  <si>
    <t>有机光电材料与器件</t>
  </si>
  <si>
    <t>Organic Optoelectronic Materials and Devices</t>
  </si>
  <si>
    <t>zhangxt@tju.edu.cn</t>
  </si>
  <si>
    <t>张睿</t>
  </si>
  <si>
    <t>绿色生产性城市</t>
  </si>
  <si>
    <t>Green Productive City</t>
  </si>
  <si>
    <t>zhangrui_tianjin@hotmail.com</t>
  </si>
  <si>
    <t>高峰</t>
  </si>
  <si>
    <t>绿色校园规划与近零碳建筑</t>
  </si>
  <si>
    <t>Green Campus Planning and Low Carbon Buildings</t>
  </si>
  <si>
    <t>gaofeng_34119@126.com</t>
  </si>
  <si>
    <t>焦念志</t>
  </si>
  <si>
    <t>海洋微型生物碳泵储碳机制</t>
  </si>
  <si>
    <t>Carbon Storage Mechanism of Marine Microbial Carbon Pump</t>
  </si>
  <si>
    <t>jiao@xmu.edu.cn</t>
  </si>
  <si>
    <t>李克秋</t>
  </si>
  <si>
    <t>区块链系统</t>
  </si>
  <si>
    <t>Blockchain System</t>
  </si>
  <si>
    <t>keqiu@tju.edu.cn</t>
  </si>
  <si>
    <t>裴春雷</t>
  </si>
  <si>
    <t>化学工艺</t>
  </si>
  <si>
    <t>Chemical Technology</t>
  </si>
  <si>
    <t>颗粒多相流</t>
  </si>
  <si>
    <t>Particle Multiphase Flow</t>
  </si>
  <si>
    <t>chunlei_pei@163.com</t>
  </si>
  <si>
    <t>孔宇航</t>
  </si>
  <si>
    <t>建筑设计方法与理论</t>
  </si>
  <si>
    <t>Architecture Design &amp; Theory, Architectural Design Method</t>
  </si>
  <si>
    <t>Kongart@126.com</t>
  </si>
  <si>
    <t>刘刚</t>
  </si>
  <si>
    <t>绿色智能建筑</t>
  </si>
  <si>
    <t xml:space="preserve"> Green Intelligent Building</t>
  </si>
  <si>
    <t>LGLGMIKE@163.com</t>
  </si>
  <si>
    <t>李哲</t>
  </si>
  <si>
    <t>建筑领域信息技术</t>
  </si>
  <si>
    <t>Information Technology in Construction Field</t>
  </si>
  <si>
    <t>lzhcg@sohu.com</t>
  </si>
  <si>
    <t>朱丽</t>
  </si>
  <si>
    <t>低碳建筑设计与技术集成</t>
  </si>
  <si>
    <t>Low-carbon Building Design &amp; Technology Integration</t>
  </si>
  <si>
    <t>zly_tj@eyou.com</t>
  </si>
  <si>
    <t>张龙</t>
  </si>
  <si>
    <t>建筑历史与理论</t>
  </si>
  <si>
    <t>Architectural History and Theory</t>
  </si>
  <si>
    <t>arcdragon@163.com</t>
  </si>
  <si>
    <t>李兴钢</t>
  </si>
  <si>
    <t>建筑设计及其理论</t>
  </si>
  <si>
    <t>Architectural Design and Theory</t>
  </si>
  <si>
    <t xml:space="preserve">lixg@cadg.cn </t>
  </si>
  <si>
    <t>林志宏</t>
  </si>
  <si>
    <t>文化景观</t>
  </si>
  <si>
    <t>Cultural Landscape</t>
  </si>
  <si>
    <t>isases@wanadoo.fr</t>
  </si>
  <si>
    <t>刘丛红</t>
  </si>
  <si>
    <t>可持续建筑设计方法与绿色建筑评价</t>
  </si>
  <si>
    <t>Sustainable Building Design Method and Green Building Evaluation</t>
  </si>
  <si>
    <t>liuconghong@yahoo.com</t>
  </si>
  <si>
    <t>许蓁</t>
  </si>
  <si>
    <t>数字化建筑设计</t>
  </si>
  <si>
    <t>Digital Architectural Design</t>
  </si>
  <si>
    <t>zhenxu@tju.edu.cn</t>
  </si>
  <si>
    <t>曹磊</t>
  </si>
  <si>
    <t>风景园林理论与规划设计</t>
  </si>
  <si>
    <t>Landscape Architecture Theory and Planning Design</t>
  </si>
  <si>
    <t>tjdxcl2006@163.com</t>
  </si>
  <si>
    <t>龚清宇</t>
  </si>
  <si>
    <t>城市形态发生学</t>
  </si>
  <si>
    <t>Urban Morphogenesis</t>
  </si>
  <si>
    <t>王洪成</t>
  </si>
  <si>
    <t>低碳园林理论研究与设计实践</t>
  </si>
  <si>
    <t>Low-carbon Landscape Theory and Design Practice</t>
  </si>
  <si>
    <t>hongcheng.wang@tju.edu.cn</t>
  </si>
  <si>
    <t>王立雄</t>
  </si>
  <si>
    <t>wlixiong0011@sina.com</t>
  </si>
  <si>
    <t>王其亨</t>
  </si>
  <si>
    <t>古典园林研究</t>
  </si>
  <si>
    <t>Study on Classical Gardens</t>
  </si>
  <si>
    <t>张春彦</t>
  </si>
  <si>
    <t>文化遗产保护</t>
  </si>
  <si>
    <t>Heritage Conservation of Landscape Culture</t>
  </si>
  <si>
    <t>francezcy@163.com</t>
  </si>
  <si>
    <t>刘秀云</t>
  </si>
  <si>
    <t>liuxiuyun1@gmail.com</t>
  </si>
  <si>
    <t>童银栋</t>
  </si>
  <si>
    <t>区域环境过程及其生态效应</t>
  </si>
  <si>
    <t>Regional environmental processes and their ecological effects</t>
  </si>
  <si>
    <t>tongyd318@163.com</t>
  </si>
  <si>
    <t>张飞</t>
  </si>
  <si>
    <t>应用化学</t>
  </si>
  <si>
    <t>Applied Chemistry</t>
  </si>
  <si>
    <t>钙钛矿光电器件</t>
  </si>
  <si>
    <t>Perovskite Optoelectric Components</t>
  </si>
  <si>
    <t>fei_zhang@tju.edu.cn</t>
  </si>
  <si>
    <t>材料科学与工程学院</t>
  </si>
  <si>
    <t>School of Materials Science and Engineering</t>
  </si>
  <si>
    <t>丁佳</t>
  </si>
  <si>
    <t>材料学</t>
  </si>
  <si>
    <t>Material Science</t>
  </si>
  <si>
    <t>能源新材料与器件</t>
  </si>
  <si>
    <t>New Energy Materials and Devices</t>
  </si>
  <si>
    <t>dingjiasiom@gmail.com</t>
  </si>
  <si>
    <t>宋春风</t>
  </si>
  <si>
    <t>chunfeng.song@tju.edu.cn</t>
  </si>
  <si>
    <t>杨冬冬</t>
  </si>
  <si>
    <t>景观生态规划与修复</t>
  </si>
  <si>
    <t>Landscape Ecological Planning and Restoration</t>
  </si>
  <si>
    <t>ydongdong0308@163.com</t>
  </si>
  <si>
    <t>胡超芳</t>
  </si>
  <si>
    <t>无人系统优化与控制</t>
  </si>
  <si>
    <t>Optimization and Control of Unmanned Systems</t>
  </si>
  <si>
    <t>cfhu@tju.edu.cn</t>
  </si>
  <si>
    <t>穆朝絮</t>
  </si>
  <si>
    <t>智能控制与优化</t>
  </si>
  <si>
    <t>Intelligent Control and Optimization</t>
  </si>
  <si>
    <t>cxmu@tju.edu.cn</t>
  </si>
  <si>
    <t>齐俊桐</t>
  </si>
  <si>
    <t>无人机自主控制</t>
  </si>
  <si>
    <t>Autonomous Control of Unmanned Aerial Vehicles</t>
  </si>
  <si>
    <t>qijt@tju.edu.cn</t>
  </si>
  <si>
    <t>田栢苓</t>
  </si>
  <si>
    <t>飞行器制导与控制</t>
  </si>
  <si>
    <t>Vehicle Guidance and Control</t>
  </si>
  <si>
    <t>bailing_tian@tju.edu.cn</t>
  </si>
  <si>
    <t>张鹏晖</t>
  </si>
  <si>
    <t>高分子材料科学与工程</t>
  </si>
  <si>
    <t>Science and Technology of Polymer Materials</t>
  </si>
  <si>
    <t>智能药物与智能生物材料</t>
  </si>
  <si>
    <t>Smart Medicine and Smart Biomaterials</t>
  </si>
  <si>
    <t>phzhang@xjtu.edu.cn</t>
  </si>
  <si>
    <t>程向东</t>
  </si>
  <si>
    <t>材料科学与工程</t>
  </si>
  <si>
    <t>Material Science and Technology</t>
  </si>
  <si>
    <t>chengxd516@126.com</t>
  </si>
  <si>
    <t>微电子学院</t>
  </si>
  <si>
    <t>School of Microelectronics</t>
  </si>
  <si>
    <t>王秀宇</t>
  </si>
  <si>
    <t>微电子学与固体电子学</t>
  </si>
  <si>
    <t>Microelectronics and Solid Electronics</t>
  </si>
  <si>
    <t>电子信息功能材料与器件</t>
  </si>
  <si>
    <t>Electronic Information Functional Materials and Devices</t>
  </si>
  <si>
    <t>wxy@tju.edu.cn</t>
  </si>
  <si>
    <t>生物医学光子学</t>
  </si>
  <si>
    <t>Biomedical Photonics</t>
  </si>
  <si>
    <t>王超</t>
  </si>
  <si>
    <t>多相流检测与分析</t>
  </si>
  <si>
    <t>Multiphase Flow Detection and Analysis</t>
  </si>
  <si>
    <t>wangchao@tju.edu.cn</t>
  </si>
  <si>
    <t>王江</t>
  </si>
  <si>
    <t>神经计算与电磁刺激</t>
  </si>
  <si>
    <t>Neurocomputing and Electromagnetic Stimulation</t>
  </si>
  <si>
    <t>jiangwang@tju.edu.cn</t>
  </si>
  <si>
    <t>魏熙乐</t>
  </si>
  <si>
    <t>类脑智能</t>
  </si>
  <si>
    <t>Brainlike Intelligence</t>
  </si>
  <si>
    <t>xilewei@tju.edu.cn</t>
  </si>
  <si>
    <t>鲜斌</t>
  </si>
  <si>
    <t>自主无人机系统</t>
  </si>
  <si>
    <t>Autonomous Unmanned Aerial Vechicels</t>
  </si>
  <si>
    <t>xbin@tju.edu.cn</t>
  </si>
  <si>
    <t>杨洪玖</t>
  </si>
  <si>
    <t>网络化控制</t>
  </si>
  <si>
    <t>Networked Control</t>
  </si>
  <si>
    <t>yanghongjiu@126.com</t>
  </si>
  <si>
    <t>叶佳敏</t>
  </si>
  <si>
    <t>智能可视化多相流动测量</t>
  </si>
  <si>
    <t>Intelligent Visualization of Multiphase Flow Measurement</t>
  </si>
  <si>
    <t>yejiamin@hotmail.com</t>
  </si>
  <si>
    <t>张国山</t>
  </si>
  <si>
    <t>非线性系统控制</t>
  </si>
  <si>
    <t>Nonlinear System Control</t>
  </si>
  <si>
    <t>zhanggs@tju.edu.cn</t>
  </si>
  <si>
    <t>宗群</t>
  </si>
  <si>
    <t>zongqun@tju.edu.cn</t>
  </si>
  <si>
    <t>左志强</t>
  </si>
  <si>
    <t>多智能体控制</t>
  </si>
  <si>
    <t>Multi-agent Control</t>
  </si>
  <si>
    <t>zqzuo@tju.edu.cn</t>
  </si>
  <si>
    <t>王一晶</t>
  </si>
  <si>
    <t>混杂切换系统</t>
  </si>
  <si>
    <t>Hybrid Switching System</t>
  </si>
  <si>
    <t>yjwang@tju.edu.cn</t>
  </si>
  <si>
    <t>薛婷</t>
  </si>
  <si>
    <t>光电测试与光学诊断</t>
  </si>
  <si>
    <t>Photoelectric Test and Optical Diagnosis</t>
  </si>
  <si>
    <t>xueting@tju.edu.cn</t>
  </si>
  <si>
    <t>翟路生</t>
  </si>
  <si>
    <t>先进传感器与现代信息处理技术</t>
  </si>
  <si>
    <t>Advanced Sensor and Modern Information Processing Technology</t>
  </si>
  <si>
    <t>lszhai@tju.edu.cn</t>
  </si>
  <si>
    <t>张镇</t>
  </si>
  <si>
    <t>复杂运动控制</t>
  </si>
  <si>
    <t>Complex Motion Control</t>
  </si>
  <si>
    <t>zhangz@tju.edu.cn</t>
  </si>
  <si>
    <t>杨挺</t>
  </si>
  <si>
    <t>智能传感与检测</t>
  </si>
  <si>
    <t>Intelligent Sensing and Detection</t>
  </si>
  <si>
    <t>yangting@tju.edu.cn</t>
  </si>
  <si>
    <t>马永涛</t>
  </si>
  <si>
    <t>电路与系统</t>
  </si>
  <si>
    <t>Circuits and Systems</t>
  </si>
  <si>
    <t>无线感知及电路系统实现</t>
  </si>
  <si>
    <t>Wireless Sensing and Circuit System Implementation</t>
  </si>
  <si>
    <t>mayongtao@tju.edu.cn</t>
  </si>
  <si>
    <t>方晓红</t>
  </si>
  <si>
    <t>高分子材料</t>
  </si>
  <si>
    <t>Polymer Materials</t>
  </si>
  <si>
    <t>xfang@iccas.ac.cn</t>
  </si>
  <si>
    <t>渠凤丽</t>
  </si>
  <si>
    <t>医用高分子</t>
  </si>
  <si>
    <t>Medical Polymer</t>
  </si>
  <si>
    <t>qflhn@126.com</t>
  </si>
  <si>
    <t>崔振铎</t>
  </si>
  <si>
    <t>纳米多孔金属</t>
  </si>
  <si>
    <t>Nanoporous Metals</t>
  </si>
  <si>
    <t>zdcui@tju.edu.cn</t>
  </si>
  <si>
    <t>徐和平</t>
  </si>
  <si>
    <t>视网膜免疫赦免的机制</t>
  </si>
  <si>
    <t>Mechanism of Retinal Immune Privilege</t>
  </si>
  <si>
    <t>heping.xu65@gmail.com</t>
  </si>
  <si>
    <t>冯亚凯</t>
  </si>
  <si>
    <t>材料化工</t>
  </si>
  <si>
    <t>Material Chemistry</t>
  </si>
  <si>
    <t>功能高分子材料</t>
  </si>
  <si>
    <t>Functional Polymer Materials</t>
  </si>
  <si>
    <t>yakaifeng@hotmail.com</t>
  </si>
  <si>
    <t>杨春鹏</t>
  </si>
  <si>
    <t>电化学储能</t>
  </si>
  <si>
    <t xml:space="preserve">Electrochemical Energy Storage </t>
  </si>
  <si>
    <t>cpyang@tju.edu.cn</t>
  </si>
  <si>
    <t>段宣初</t>
  </si>
  <si>
    <t>眼科图像计算机深度学习</t>
  </si>
  <si>
    <t>Computer Deep Learning of Ophthalmic Images</t>
  </si>
  <si>
    <t>duanxchu@126.com</t>
  </si>
  <si>
    <t>徐德刚</t>
  </si>
  <si>
    <t>海洋探测技术</t>
  </si>
  <si>
    <t> Ocean Exploration</t>
  </si>
  <si>
    <t>xudegang@tju.edu.cn</t>
  </si>
  <si>
    <t>曾天山</t>
  </si>
  <si>
    <t>职业技术教育学</t>
  </si>
  <si>
    <t>Vocational and Technical Education</t>
  </si>
  <si>
    <t>职业教育课程</t>
  </si>
  <si>
    <t>Vocational Education</t>
  </si>
  <si>
    <t>zengts66@163.com</t>
  </si>
  <si>
    <t>郭鹏</t>
  </si>
  <si>
    <t>靶向药物</t>
  </si>
  <si>
    <t>Targeted Medicine</t>
  </si>
  <si>
    <t>guopeng@ucas.ac.cn</t>
  </si>
  <si>
    <t>宋西姊</t>
  </si>
  <si>
    <t>神经成像、神经调控</t>
  </si>
  <si>
    <t>Neuroimaging, Neuromodulation</t>
  </si>
  <si>
    <t>songxizi@tju.edu.cn</t>
  </si>
  <si>
    <t>赵雷</t>
  </si>
  <si>
    <t>材料加工工程</t>
  </si>
  <si>
    <t>Material Process Engineering</t>
  </si>
  <si>
    <t>增材制造可靠性研究</t>
  </si>
  <si>
    <t>Study on Reliability of Additive Manufacturing</t>
  </si>
  <si>
    <t>146232@tju.edu.cn</t>
  </si>
  <si>
    <t>刘远</t>
  </si>
  <si>
    <t>纳米医学</t>
  </si>
  <si>
    <t>Nanomedicine</t>
  </si>
  <si>
    <t>yuanliu@ucas.ac.cn</t>
  </si>
  <si>
    <t>纪娜</t>
  </si>
  <si>
    <t>生物质催化转化制取高值化学品</t>
  </si>
  <si>
    <t>Catalytic conversion of cellulose into fine chemicals</t>
  </si>
  <si>
    <t>jina@tju.edu.cn</t>
  </si>
  <si>
    <t>李健</t>
  </si>
  <si>
    <t>仪器科学与技术</t>
  </si>
  <si>
    <t>Instrument Science and Technology</t>
  </si>
  <si>
    <t>检测技术及仪器</t>
  </si>
  <si>
    <t>Detection Technology and Instrument</t>
  </si>
  <si>
    <t>tjupipe@tju.edu.cn</t>
  </si>
  <si>
    <t>李严</t>
  </si>
  <si>
    <t>长城建筑遗产与空间分析</t>
  </si>
  <si>
    <t>The Architectural Heritage of The Great Wall and its Spatial Analysis</t>
  </si>
  <si>
    <t>liyan1@yeah.net</t>
  </si>
  <si>
    <t>马蕙</t>
  </si>
  <si>
    <t>建筑与环境声学</t>
  </si>
  <si>
    <t>Architectural and Environmental Acoustics</t>
  </si>
  <si>
    <t>mahui@tju.edu.cn</t>
  </si>
  <si>
    <t>赵艳梅</t>
  </si>
  <si>
    <t>医学救援技术与装备</t>
  </si>
  <si>
    <t>Medical Rescue Technology and Equipment</t>
  </si>
  <si>
    <t>zhaoyanmei@126.com</t>
  </si>
  <si>
    <t>张梅</t>
  </si>
  <si>
    <t>血脂代谢与动脉粥样硬化</t>
  </si>
  <si>
    <t>Lipid Metabolism and Atherosclerosis</t>
  </si>
  <si>
    <t>chyouyou@126.com</t>
  </si>
  <si>
    <t>李晓雷</t>
  </si>
  <si>
    <t>功能陶瓷</t>
  </si>
  <si>
    <t>Functional Ceramics</t>
  </si>
  <si>
    <t>lxlei@tju.edu.cn</t>
  </si>
  <si>
    <t>吴葱</t>
  </si>
  <si>
    <t>wu.cong@hotmail.com</t>
  </si>
  <si>
    <t>王绚</t>
  </si>
  <si>
    <t>聚落与城市空间形态</t>
  </si>
  <si>
    <t>Settlement and Urban Spatial Form</t>
  </si>
  <si>
    <t>xuanerwang@126.com</t>
  </si>
  <si>
    <t>徐苏斌</t>
  </si>
  <si>
    <t>1421750993@qq.com</t>
  </si>
  <si>
    <t>闫凤英</t>
  </si>
  <si>
    <t>可持续设计，居住行为理论</t>
  </si>
  <si>
    <t>Sustainable Design,Theory of Residential Behavior</t>
  </si>
  <si>
    <t>杨菁</t>
  </si>
  <si>
    <t>建筑历史及其理论</t>
  </si>
  <si>
    <t>yangjing827@aliyun.com</t>
  </si>
  <si>
    <t>杨崴</t>
  </si>
  <si>
    <t>建筑生命周期评价与设计</t>
  </si>
  <si>
    <t>Building Life Cycle Assessment and Design</t>
  </si>
  <si>
    <t>walker_yang@hotmail.com</t>
  </si>
  <si>
    <t>赵建波</t>
  </si>
  <si>
    <t>zjb_3000@126.com</t>
  </si>
  <si>
    <t>陈文亮</t>
  </si>
  <si>
    <t>光学检测</t>
  </si>
  <si>
    <t>Optical Testing</t>
  </si>
  <si>
    <t>chencwl@hotmail.com</t>
  </si>
  <si>
    <t>李优鑫</t>
  </si>
  <si>
    <t>药物分析</t>
  </si>
  <si>
    <t>Pharmaceutical Analysis</t>
  </si>
  <si>
    <t>lyx@tju.edu.cn</t>
  </si>
  <si>
    <t>綦宏志</t>
  </si>
  <si>
    <t>神经工程</t>
  </si>
  <si>
    <t>Neural Engineering</t>
  </si>
  <si>
    <t>qhz@tju.edu.cn</t>
  </si>
  <si>
    <t>刘源</t>
  </si>
  <si>
    <t>脑控机器人</t>
  </si>
  <si>
    <t>Brain Controlled Robot</t>
  </si>
  <si>
    <t>ryanliu@tju.edu.cn</t>
  </si>
  <si>
    <t>余讯</t>
  </si>
  <si>
    <t>代数几何</t>
  </si>
  <si>
    <t>Algebraic Geometry</t>
  </si>
  <si>
    <t>xunyu@tju.edu.cn</t>
  </si>
  <si>
    <t>李娇</t>
  </si>
  <si>
    <t>jiaoli@tju.edu.cn</t>
  </si>
  <si>
    <t>何峰</t>
  </si>
  <si>
    <t>heaven@tju.edu.cn</t>
  </si>
  <si>
    <t>赵红霞</t>
  </si>
  <si>
    <t>zhaohongxia@tju.edu.cn</t>
  </si>
  <si>
    <t>李醒飞</t>
  </si>
  <si>
    <t>惯性传感与智能控制</t>
  </si>
  <si>
    <t>Inertial Sensing and Intelligent Control</t>
  </si>
  <si>
    <t>lixf@tju.edu.cn</t>
  </si>
  <si>
    <t>邾继贵</t>
  </si>
  <si>
    <t>激光及光电测试</t>
  </si>
  <si>
    <t>Laser and Photoelectric Testing</t>
  </si>
  <si>
    <t>jiguizhu@tju.edu.cn</t>
  </si>
  <si>
    <t>盛泉</t>
  </si>
  <si>
    <t>光纤激光技术</t>
  </si>
  <si>
    <t>Fiber Laser Technology</t>
  </si>
  <si>
    <t>shengquan@tju.edu.cn</t>
  </si>
  <si>
    <t>贾大功</t>
  </si>
  <si>
    <t>光电检测理论和技术</t>
  </si>
  <si>
    <t>Photoelectric Detection Theory and Technology</t>
  </si>
  <si>
    <t>dagongjia@tju.edu.cn</t>
  </si>
  <si>
    <t>崔溦</t>
  </si>
  <si>
    <t>水利工程</t>
  </si>
  <si>
    <t>Hydraulic Engineering</t>
  </si>
  <si>
    <t>水工结构物的静动力分析</t>
  </si>
  <si>
    <t>Static and Dynamic Analysis of Hydraulic Structures</t>
  </si>
  <si>
    <t>superoasis@163.com</t>
  </si>
  <si>
    <t>王海军</t>
  </si>
  <si>
    <t>水利水电枢纽安全</t>
  </si>
  <si>
    <t>Safety of Water Conservancy and Hydropower Projects</t>
  </si>
  <si>
    <t>bookwhj@163.com</t>
  </si>
  <si>
    <t>许栋</t>
  </si>
  <si>
    <t>河流海岸动力学</t>
  </si>
  <si>
    <t>River Coastal Dynamics</t>
  </si>
  <si>
    <t>xu.dong@163.com</t>
  </si>
  <si>
    <t>肖忠</t>
  </si>
  <si>
    <t>港口和海洋建筑物的安全性和耐久性</t>
  </si>
  <si>
    <t>Safety and Durability of Ports and Marine Structures</t>
  </si>
  <si>
    <t>xiaozhong198406@163.com</t>
  </si>
  <si>
    <t>张浦阳</t>
  </si>
  <si>
    <t>海上新能源开发</t>
  </si>
  <si>
    <t>Development of New Offshore Energy</t>
  </si>
  <si>
    <t>zpy_td@163.com</t>
  </si>
  <si>
    <t>水工结构长期性能演化与安全评价</t>
  </si>
  <si>
    <t>Long Term Performance Evolution and Safety Evaluation of Hydraulic Structures</t>
  </si>
  <si>
    <t>wangchaosg@tju.edu.cn</t>
  </si>
  <si>
    <t>张庆河</t>
  </si>
  <si>
    <t>风能工程</t>
  </si>
  <si>
    <t>Wind Energy Engineering</t>
  </si>
  <si>
    <t>海洋风机结构荷载</t>
  </si>
  <si>
    <t>Structural Load of Offshore Fan</t>
  </si>
  <si>
    <t>qhzhang@tju.edu.cn</t>
  </si>
  <si>
    <t>丁红岩</t>
  </si>
  <si>
    <t>海上风电新型结构及施工技术</t>
  </si>
  <si>
    <t>New Offshore Wind Power Structure and Construction Technology</t>
  </si>
  <si>
    <t>DHY_TD@163.com</t>
  </si>
  <si>
    <t>海上风电基础结构性能研究</t>
  </si>
  <si>
    <t>Study on the Performance of Offshore Wind Power Infrastructure</t>
  </si>
  <si>
    <t>刘海笑</t>
  </si>
  <si>
    <t>岩土力学与工程</t>
  </si>
  <si>
    <t>Geomechanics and Geotechnical Engineering</t>
  </si>
  <si>
    <t>深水系泊技术</t>
  </si>
  <si>
    <t>Deep Water Mooring Technology</t>
  </si>
  <si>
    <t>liuhx@tju.edu.cn</t>
  </si>
  <si>
    <t>赵高峰</t>
  </si>
  <si>
    <t>岩石力学</t>
  </si>
  <si>
    <t xml:space="preserve"> Rock Mechanics</t>
  </si>
  <si>
    <t>gaofeng.zhao@tju.edu.cn</t>
  </si>
  <si>
    <t>夏开文</t>
  </si>
  <si>
    <t>岩石动力学</t>
  </si>
  <si>
    <t>Rock Dynamics</t>
  </si>
  <si>
    <t>kaiwen.xia@gmail.com</t>
  </si>
  <si>
    <t>刘润</t>
  </si>
  <si>
    <t>海洋岩土工程</t>
  </si>
  <si>
    <t>Offshore Geotechnical Engineering</t>
  </si>
  <si>
    <t xml:space="preserve">liurun@tju.edu.cn </t>
  </si>
  <si>
    <t>李飒</t>
  </si>
  <si>
    <t>海洋土力学与工程</t>
  </si>
  <si>
    <t>Marine Soil Mechanics and Engineering</t>
  </si>
  <si>
    <t>朱建波</t>
  </si>
  <si>
    <t>jbzhu@tju.edu.cn</t>
  </si>
  <si>
    <t>姚伟</t>
  </si>
  <si>
    <t>地震动力学</t>
  </si>
  <si>
    <t>Earthquake Dynamics</t>
  </si>
  <si>
    <t>steveny84@163.com</t>
  </si>
  <si>
    <t>黄焱</t>
  </si>
  <si>
    <t>海洋环境载荷</t>
  </si>
  <si>
    <t xml:space="preserve"> Marine Environment Loads</t>
  </si>
  <si>
    <t>hjacyky@tju.edu.cn</t>
  </si>
  <si>
    <t>于国友</t>
  </si>
  <si>
    <t>Naval and Ocean Engineering</t>
  </si>
  <si>
    <t>cgyyu@eyou.com</t>
  </si>
  <si>
    <t>杨树耕</t>
  </si>
  <si>
    <t>海洋工程结构设计</t>
  </si>
  <si>
    <t>Structural Design Field of Ocean Proje</t>
  </si>
  <si>
    <t>sgyang@tju.edu.cn</t>
  </si>
  <si>
    <t>许熙巍</t>
  </si>
  <si>
    <t>城乡历史文化遗产保护与利用</t>
  </si>
  <si>
    <t>Preservation and Utilization of Urban and Rural Historical and Cultural Heritage</t>
  </si>
  <si>
    <t>xuxiwei@tju.edu.cn</t>
  </si>
  <si>
    <t>可持续规划</t>
  </si>
  <si>
    <t>Sustainable Planning</t>
  </si>
  <si>
    <t>张赫</t>
  </si>
  <si>
    <t>低碳空间规划</t>
  </si>
  <si>
    <t>Low Carbon Space Planning</t>
  </si>
  <si>
    <t>ccazh2000@sina.com</t>
  </si>
  <si>
    <t>曾坚</t>
  </si>
  <si>
    <t>生态城市规划</t>
  </si>
  <si>
    <t>Eco-City Planning</t>
  </si>
  <si>
    <t>13602058416@vip.163.com</t>
  </si>
  <si>
    <t>左进</t>
  </si>
  <si>
    <t>城市更新与智慧社区建设</t>
  </si>
  <si>
    <t>Urban Renewal and Smart Community Construction</t>
  </si>
  <si>
    <t>zuojin0117@163.com</t>
  </si>
  <si>
    <t>低碳城镇能源规划与关键技术</t>
  </si>
  <si>
    <t>Low Carbon Urban Energy Planning and Key Technologies</t>
  </si>
  <si>
    <t>生态城市设计</t>
  </si>
  <si>
    <t>Eco-City Design</t>
  </si>
  <si>
    <t>郭翔海</t>
  </si>
  <si>
    <t>海洋化学</t>
  </si>
  <si>
    <t>Marine Chemistry</t>
  </si>
  <si>
    <t>guoxh@tju.edu.cn</t>
  </si>
  <si>
    <t>地球系统科学学院</t>
  </si>
  <si>
    <t>Institute of Surface-Earth System Science</t>
  </si>
  <si>
    <t>傅平青</t>
  </si>
  <si>
    <t>气溶胶化学</t>
  </si>
  <si>
    <t>Aerosol Chemistry</t>
  </si>
  <si>
    <t>fupingqing@tju.edu.cn</t>
  </si>
  <si>
    <t>地球系统科学</t>
  </si>
  <si>
    <t>Earth System Science</t>
  </si>
  <si>
    <t>何捷</t>
  </si>
  <si>
    <t>空间人文学</t>
  </si>
  <si>
    <t>Spatial Humanities</t>
  </si>
  <si>
    <t>hejie2021@hit.edu.cn</t>
  </si>
  <si>
    <t>刘世光</t>
  </si>
  <si>
    <t>计算机图形学</t>
  </si>
  <si>
    <t>Computer Graphics</t>
  </si>
  <si>
    <t>lsg@tju.edu.cn</t>
  </si>
  <si>
    <t>计算机图形技术</t>
  </si>
  <si>
    <t>Computer Graphics Technology</t>
  </si>
  <si>
    <t>汪更生</t>
  </si>
  <si>
    <t>分布参数系统的控制理论</t>
  </si>
  <si>
    <t>Control Theory of Distributed Parameter Systems</t>
  </si>
  <si>
    <t>wanggs62@yeah.net</t>
  </si>
  <si>
    <t>何改云</t>
  </si>
  <si>
    <t>现代制造质量控制</t>
  </si>
  <si>
    <t xml:space="preserve">hegaiyun@tju.edu.cn </t>
  </si>
  <si>
    <t>杨玉虎</t>
  </si>
  <si>
    <t>机构学</t>
  </si>
  <si>
    <t>yangyuhu@tju.edu.cn</t>
  </si>
  <si>
    <t>杨志永</t>
  </si>
  <si>
    <t>机器人控制</t>
  </si>
  <si>
    <t>meyang@tju.edu.cn</t>
  </si>
  <si>
    <t>林滨</t>
  </si>
  <si>
    <t>精密与超精密加工理论与关键技术</t>
  </si>
  <si>
    <t>linbinph@tju.edu.cn</t>
  </si>
  <si>
    <t>秦旭达</t>
  </si>
  <si>
    <t>难加工材料加工新技术</t>
  </si>
  <si>
    <t>qxd@tju.edu.cn</t>
  </si>
  <si>
    <t>孙涛</t>
  </si>
  <si>
    <t>机构学与高端装备</t>
  </si>
  <si>
    <t>stao@tju.edu.cn</t>
  </si>
  <si>
    <t>刘海涛</t>
  </si>
  <si>
    <t>机器人</t>
  </si>
  <si>
    <t>liuht@tju.edu.cn</t>
  </si>
  <si>
    <t>李建民</t>
  </si>
  <si>
    <t>医疗机器人</t>
  </si>
  <si>
    <t>mjli@tju.edu.cn</t>
  </si>
  <si>
    <t>左思洋</t>
  </si>
  <si>
    <t>微创手术机器人</t>
  </si>
  <si>
    <t>siyang_zuo@tju.edu.cn</t>
  </si>
  <si>
    <t>牛文铁</t>
  </si>
  <si>
    <t>设计理论及方法</t>
  </si>
  <si>
    <t>niuwentie@tju.edu.cn</t>
  </si>
  <si>
    <t>康荣杰</t>
  </si>
  <si>
    <t>连续型软体机器人</t>
  </si>
  <si>
    <t>rjkang@tju.edu.cn</t>
  </si>
  <si>
    <t>姜杉</t>
  </si>
  <si>
    <t>手术机器人</t>
  </si>
  <si>
    <t>shanjiang@tju.edu.cn</t>
  </si>
  <si>
    <t>王福军</t>
  </si>
  <si>
    <t>微纳制造装备与技术</t>
  </si>
  <si>
    <t>wangfujun@tju.edu.cn</t>
  </si>
  <si>
    <t>王世宇</t>
  </si>
  <si>
    <t>齿轮动力学</t>
  </si>
  <si>
    <t>wangshiyu@tju.edu.cn</t>
  </si>
  <si>
    <t>高卫国</t>
  </si>
  <si>
    <t>机床热动特性</t>
  </si>
  <si>
    <t>gaowg@tju.edu.cn</t>
  </si>
  <si>
    <t>陈光</t>
  </si>
  <si>
    <t>难加工材料切削加工</t>
  </si>
  <si>
    <t>cgtju2009@tju.edu.cn</t>
  </si>
  <si>
    <t>肖聚亮</t>
  </si>
  <si>
    <t>机器人化智能制造</t>
  </si>
  <si>
    <t>tianjinxjl@163.com</t>
  </si>
  <si>
    <t>王国锋</t>
  </si>
  <si>
    <t>状态监测与故障诊断</t>
  </si>
  <si>
    <t>gfwangmail@tju.edu.cn</t>
  </si>
  <si>
    <t>宋晓菲</t>
  </si>
  <si>
    <t>硬脆材料加工技术</t>
  </si>
  <si>
    <t>xiaofeisong@tju.edu.cn</t>
  </si>
  <si>
    <t>史超阳</t>
  </si>
  <si>
    <t>医疗机器人技术开发</t>
  </si>
  <si>
    <t>chaoyang.shi@tju.edu.cn</t>
  </si>
  <si>
    <t>韩雪松</t>
  </si>
  <si>
    <t>先进制造</t>
  </si>
  <si>
    <t>hanxuesongphd@126.com</t>
  </si>
  <si>
    <t>王凯峰</t>
  </si>
  <si>
    <t>智能制造</t>
  </si>
  <si>
    <t>wangkf@tju.edu.cn</t>
  </si>
  <si>
    <t>郑仁成</t>
  </si>
  <si>
    <t>人机系统动力学与控制</t>
  </si>
  <si>
    <t>rencheng.zheng@tju.edu.cn</t>
  </si>
  <si>
    <t>郑淑贤</t>
  </si>
  <si>
    <t>仿生设计与制造</t>
  </si>
  <si>
    <t>sxzheng@tju.edu.cn</t>
  </si>
  <si>
    <t>宋智斌</t>
  </si>
  <si>
    <t>柔顺机器人</t>
  </si>
  <si>
    <t>songzhibin@tju.edu.cn</t>
  </si>
  <si>
    <t>Paolo Dario</t>
  </si>
  <si>
    <t>梅江平</t>
  </si>
  <si>
    <t>机器人学</t>
  </si>
  <si>
    <t>ppm@tju.edu.cn</t>
  </si>
  <si>
    <t>王攀峰</t>
  </si>
  <si>
    <t>机构学与机器人学</t>
  </si>
  <si>
    <t>panfengwang@tju.edu.cn</t>
  </si>
  <si>
    <t>丁雅斌</t>
  </si>
  <si>
    <t>现代测试技术</t>
  </si>
  <si>
    <t>ybding@tju.edu.cn</t>
  </si>
  <si>
    <t>王延辉</t>
  </si>
  <si>
    <t>水下机器人</t>
  </si>
  <si>
    <t>yanhuiwang@tju.edu.cn</t>
  </si>
  <si>
    <t>林彬</t>
  </si>
  <si>
    <t>硬脆材料加工理论</t>
  </si>
  <si>
    <t>tdlinbin@126.com</t>
  </si>
  <si>
    <t>马家耀</t>
  </si>
  <si>
    <t>工程折纸结构</t>
  </si>
  <si>
    <t>jiayao.ma@tju.edu.cn</t>
  </si>
  <si>
    <t>冷永刚</t>
  </si>
  <si>
    <t>非线性检测技术与故障诊断</t>
  </si>
  <si>
    <t>leng_yg@tju.edu.cn</t>
  </si>
  <si>
    <t>顾佩华</t>
  </si>
  <si>
    <t>可适应设计</t>
  </si>
  <si>
    <t>peihua.gu@tju.edu.cn</t>
  </si>
  <si>
    <t>李进华</t>
  </si>
  <si>
    <t>lijinhua@tju.edu.cn</t>
  </si>
  <si>
    <t>刘建彬</t>
  </si>
  <si>
    <t>柔性和可变刚度外骨骼</t>
  </si>
  <si>
    <t>ljb01@zju.edu.cn</t>
  </si>
  <si>
    <t>杨绍琼</t>
  </si>
  <si>
    <t>水下航行器减阻技术与应用</t>
  </si>
  <si>
    <t>王国彪</t>
  </si>
  <si>
    <t>创新设计</t>
  </si>
  <si>
    <t>gbwang@tju.edu.cn</t>
  </si>
  <si>
    <t>张宏伟</t>
  </si>
  <si>
    <t>zhanghongwei@tju.edu.cn</t>
  </si>
  <si>
    <t>王树新</t>
  </si>
  <si>
    <t>工业设计</t>
  </si>
  <si>
    <t>Industrial Design</t>
  </si>
  <si>
    <t>医疗产品设计</t>
  </si>
  <si>
    <t>shuxinw@tju.edu.cn</t>
  </si>
  <si>
    <t>交互设计与产品创新</t>
  </si>
  <si>
    <t>黄艳群</t>
  </si>
  <si>
    <t xml:space="preserve">yanqunhuang@tju.edu.cn </t>
  </si>
  <si>
    <t>车志钊</t>
  </si>
  <si>
    <t>液滴的流动传热传质</t>
  </si>
  <si>
    <t>chezhizhao@tju.edu.cn</t>
  </si>
  <si>
    <t>宋康</t>
  </si>
  <si>
    <t>内燃动力及车辆智能控制</t>
  </si>
  <si>
    <t>songkangtju@tju.edu.cn</t>
  </si>
  <si>
    <t>王静康</t>
  </si>
  <si>
    <t>工业结晶科学与技术</t>
  </si>
  <si>
    <t>Industrial Crystallization Science and Technology</t>
  </si>
  <si>
    <t>JKWang@tju.edu.cn</t>
  </si>
  <si>
    <t>王纪孝</t>
  </si>
  <si>
    <t>纳米材料</t>
  </si>
  <si>
    <t xml:space="preserve">Nano Material </t>
  </si>
  <si>
    <t>jxwang@tju.edu.cn</t>
  </si>
  <si>
    <t>王召</t>
  </si>
  <si>
    <t>催化</t>
  </si>
  <si>
    <t xml:space="preserve"> Catalysts</t>
  </si>
  <si>
    <t>tassadar528@163.com</t>
  </si>
  <si>
    <t>王志</t>
  </si>
  <si>
    <t>膜与膜过程</t>
  </si>
  <si>
    <t>Membrane and Membrane Process</t>
  </si>
  <si>
    <t>wangzhi@tju.edu.cn</t>
  </si>
  <si>
    <t>谢闯</t>
  </si>
  <si>
    <t>工业结晶</t>
  </si>
  <si>
    <t>Industrial Crystallization</t>
  </si>
  <si>
    <t>acxie@tju.edu.cn</t>
  </si>
  <si>
    <t>许春建</t>
  </si>
  <si>
    <t>多相传质及强化机理</t>
  </si>
  <si>
    <t>Multiphase Mass Transfer and Strengthening Mechanism</t>
  </si>
  <si>
    <t>cjxu@tju.edu.cn</t>
  </si>
  <si>
    <t>辛峰</t>
  </si>
  <si>
    <t>催化反应工程</t>
  </si>
  <si>
    <t>Catalytic Reaction Engineering</t>
  </si>
  <si>
    <t>xinf@tju.edu.cn</t>
  </si>
  <si>
    <t>尹秋响</t>
  </si>
  <si>
    <t>qxyin@tju.edu.cn</t>
  </si>
  <si>
    <t>张凤宝</t>
  </si>
  <si>
    <t>纳米材料与绿色化工</t>
  </si>
  <si>
    <t>Nanomaterials and Green Chemical Industry</t>
  </si>
  <si>
    <t>fbzhang@tju.edu.cn</t>
  </si>
  <si>
    <t>张金利</t>
  </si>
  <si>
    <t>化工过程强化</t>
  </si>
  <si>
    <t>Chemical Process Intensification</t>
  </si>
  <si>
    <t>zhangjinli@tju.edu.cn</t>
  </si>
  <si>
    <t>祝京旭</t>
  </si>
  <si>
    <t>颗粒学，流态化，功能涂料</t>
  </si>
  <si>
    <t>Granulometry, Fluidization, Functional coatings</t>
  </si>
  <si>
    <t>jessezhu@tju.edu.cn</t>
  </si>
  <si>
    <t>张吕鸿</t>
  </si>
  <si>
    <t>化工传质与分离</t>
  </si>
  <si>
    <t>Chemical Mass Transfer and Separation</t>
  </si>
  <si>
    <t>张旭斌</t>
  </si>
  <si>
    <t>反应过程强化</t>
  </si>
  <si>
    <t>Process Intensification of Reaction</t>
  </si>
  <si>
    <t>tjzxb@tju.edu.cn</t>
  </si>
  <si>
    <t>范晓彬</t>
  </si>
  <si>
    <t>二维纳米材料</t>
  </si>
  <si>
    <t>Two-dimensional Nano-material</t>
  </si>
  <si>
    <t>xiaobinfan@tju.edu.cn</t>
  </si>
  <si>
    <t>郝红勋</t>
  </si>
  <si>
    <t>hongxunhao@tju.edu.cn</t>
  </si>
  <si>
    <t>苏荣欣</t>
  </si>
  <si>
    <t>生物质能源与材料</t>
  </si>
  <si>
    <t>Biomass Energy and Materials</t>
  </si>
  <si>
    <t>surx@tju.edu.cn</t>
  </si>
  <si>
    <t>王靖涛</t>
  </si>
  <si>
    <t>人工智能与化工技术</t>
  </si>
  <si>
    <t>Artificial Intelligence and Chemical Technology</t>
  </si>
  <si>
    <t>wjingtao928@tju.edu.cn</t>
  </si>
  <si>
    <t>李绍伟</t>
  </si>
  <si>
    <t>角膜病及白内障</t>
  </si>
  <si>
    <t>Corneopathy and Cataract</t>
  </si>
  <si>
    <t>lishaowei@aierchina.com</t>
  </si>
  <si>
    <t>杨定位</t>
  </si>
  <si>
    <t>急性肾损伤的防治</t>
  </si>
  <si>
    <t>Prevention and Treatment of Acute Renal Injury</t>
  </si>
  <si>
    <t>dxyang0072003@163.com</t>
  </si>
  <si>
    <t>吕且妮</t>
  </si>
  <si>
    <t>光电成像与检测</t>
  </si>
  <si>
    <t>Photoelectric Imaging and Detection</t>
  </si>
  <si>
    <t>gienil@tju.edu.cn</t>
  </si>
  <si>
    <t>蒋佳佳</t>
  </si>
  <si>
    <t>水声探测、水声通信</t>
  </si>
  <si>
    <t>Underwater Acoustic Detection and Communication</t>
  </si>
  <si>
    <t>jiajiajiang@tju.edu.cn</t>
  </si>
  <si>
    <t>齐浩</t>
  </si>
  <si>
    <t>制药工程</t>
  </si>
  <si>
    <t>Pharmacentical Engineering</t>
  </si>
  <si>
    <t>合成生物学</t>
  </si>
  <si>
    <t xml:space="preserve">Synthetic Biology </t>
  </si>
  <si>
    <t>qhiroshi@126.com</t>
  </si>
  <si>
    <t>李晓林</t>
  </si>
  <si>
    <t>智慧医疗</t>
  </si>
  <si>
    <t>Smart Healthcare</t>
  </si>
  <si>
    <t>xiaolinli@ieee.org</t>
  </si>
  <si>
    <t>陈旭义</t>
  </si>
  <si>
    <t>脑和脊髓损伤</t>
  </si>
  <si>
    <t>Brain and Spinal Cord Injury</t>
  </si>
  <si>
    <t>chenxuyi1979@126.com</t>
  </si>
  <si>
    <t>高鑫</t>
  </si>
  <si>
    <t>gaoxin@tju.edu.cn</t>
  </si>
  <si>
    <t>葛蔚</t>
  </si>
  <si>
    <t>化工多尺度模拟</t>
  </si>
  <si>
    <t>Multiscale Chemical Simulation</t>
  </si>
  <si>
    <t>wge@ipe.ac.cn</t>
  </si>
  <si>
    <t>杨超</t>
  </si>
  <si>
    <t>化学工程与技术</t>
  </si>
  <si>
    <t>Chemical Engineering and Technology</t>
  </si>
  <si>
    <t>chaoyang@ipe.ac.cn</t>
  </si>
  <si>
    <t>曹宏斌</t>
  </si>
  <si>
    <t>环境化工</t>
  </si>
  <si>
    <t>Environmental Chemical Engineering</t>
  </si>
  <si>
    <t>hbcao@ipe.ac.cn</t>
  </si>
  <si>
    <t>张锁江</t>
  </si>
  <si>
    <r>
      <rPr>
        <sz val="11"/>
        <rFont val="宋体"/>
        <charset val="134"/>
      </rPr>
      <t>离子液体清洁过程，能源</t>
    </r>
    <r>
      <rPr>
        <sz val="11"/>
        <rFont val="Calibri"/>
        <charset val="134"/>
      </rPr>
      <t>/</t>
    </r>
    <r>
      <rPr>
        <sz val="11"/>
        <rFont val="宋体"/>
        <charset val="134"/>
      </rPr>
      <t>资源高效催化转化</t>
    </r>
  </si>
  <si>
    <t>Ionic Liquid Cleaning Process, Efficient Catalytic Conversion of Energy/Resources</t>
  </si>
  <si>
    <t>sjzhang@ipe.ac.cn</t>
  </si>
  <si>
    <t>黄国强</t>
  </si>
  <si>
    <t>化工分离过程研究</t>
  </si>
  <si>
    <t>Study on Chemical Separation Process</t>
  </si>
  <si>
    <t>hgq@tju.edu.cn</t>
  </si>
  <si>
    <t>罗祎青</t>
  </si>
  <si>
    <t>化工过程系统工程</t>
  </si>
  <si>
    <t>Chemical Process System Engineering</t>
  </si>
  <si>
    <t>luoyq@tju.edu.cn</t>
  </si>
  <si>
    <t>理学院</t>
  </si>
  <si>
    <t>School of Science</t>
  </si>
  <si>
    <t>米文博</t>
  </si>
  <si>
    <t>材料物理与化学</t>
  </si>
  <si>
    <t>Energy and Power Engineering</t>
  </si>
  <si>
    <t>自旋电子材料和物理</t>
  </si>
  <si>
    <t>Spintronic Materials and Physics</t>
  </si>
  <si>
    <t>miwenbo@tju.edu.cn</t>
  </si>
  <si>
    <t>物理学</t>
  </si>
  <si>
    <t>Physics</t>
  </si>
  <si>
    <t>法学院</t>
  </si>
  <si>
    <t>School of Law</t>
  </si>
  <si>
    <t>王建学</t>
  </si>
  <si>
    <t>法学</t>
  </si>
  <si>
    <t>Laws</t>
  </si>
  <si>
    <t>宪法学</t>
  </si>
  <si>
    <t xml:space="preserve"> Constitution </t>
  </si>
  <si>
    <t>106762348@qq.com</t>
  </si>
  <si>
    <t>陈玖斌</t>
  </si>
  <si>
    <t>金属同位素</t>
  </si>
  <si>
    <t>Metal Isotope</t>
  </si>
  <si>
    <t>jbchen@tju.edu.cn</t>
  </si>
  <si>
    <t>林迪</t>
  </si>
  <si>
    <t>Ande.lin1988@gmail.com</t>
  </si>
  <si>
    <t>葛庆峰</t>
  </si>
  <si>
    <t>理论计算</t>
  </si>
  <si>
    <t>Theoretical calculation</t>
  </si>
  <si>
    <t>qgsiu@yahoo.com</t>
  </si>
  <si>
    <t>耿中峰</t>
  </si>
  <si>
    <t>过程强化与系统集成</t>
  </si>
  <si>
    <t>Process Enhancement and System Integration</t>
  </si>
  <si>
    <t>zfgeng@tju.edu.cn</t>
  </si>
  <si>
    <t>黄振峰</t>
  </si>
  <si>
    <t>电解水制氢</t>
  </si>
  <si>
    <t>Hydrogen Production by Electrolysis of Water</t>
  </si>
  <si>
    <t>zfhuang@tju.edu.cn</t>
  </si>
  <si>
    <t>姜浩锡</t>
  </si>
  <si>
    <t>应用催化</t>
  </si>
  <si>
    <t>Applied Catalysis</t>
  </si>
  <si>
    <t>hxjiang@tju.edu.cn</t>
  </si>
  <si>
    <t>姜忠义</t>
  </si>
  <si>
    <t>膜和膜过程</t>
  </si>
  <si>
    <t>zhyjiang@tju.edu.cn</t>
  </si>
  <si>
    <t>康鹏</t>
  </si>
  <si>
    <t>二氧化碳电催化</t>
  </si>
  <si>
    <t>Electrocatalysis of Carbon Dioxide</t>
  </si>
  <si>
    <t>pkang0@163.com</t>
  </si>
  <si>
    <t>刘昌俊</t>
  </si>
  <si>
    <t>二氧化碳转化</t>
  </si>
  <si>
    <t>Carbon Dioxide Conversion</t>
  </si>
  <si>
    <t>cjL@tju.edu.cn</t>
  </si>
  <si>
    <t>李国柱</t>
  </si>
  <si>
    <t>碳氢燃料化学工艺</t>
  </si>
  <si>
    <t>Hydrocarbon Fuel Chemical Process</t>
  </si>
  <si>
    <t>gzli@tju.edu.cn</t>
  </si>
  <si>
    <t>李振花</t>
  </si>
  <si>
    <t>一碳化工</t>
  </si>
  <si>
    <t>One Carbon Chemical Industry</t>
  </si>
  <si>
    <t>zhenhua@tju.edu.cn</t>
  </si>
  <si>
    <t>马新宾</t>
  </si>
  <si>
    <t>绿色化学工艺</t>
  </si>
  <si>
    <t>Green Chemical Process</t>
  </si>
  <si>
    <t>xbma@tju.edu.cn</t>
  </si>
  <si>
    <t>潘伦</t>
  </si>
  <si>
    <t>先进燃料与技术</t>
  </si>
  <si>
    <t>Advanced Fuel and Technology</t>
  </si>
  <si>
    <t>panlun76@tju.edu.cn</t>
  </si>
  <si>
    <t>孙洁</t>
  </si>
  <si>
    <t>二次离子电池</t>
  </si>
  <si>
    <t>Secondary Ion Battery</t>
  </si>
  <si>
    <t>176124@tju.edu.cn</t>
  </si>
  <si>
    <t>沈美庆</t>
  </si>
  <si>
    <t>环境催化材料</t>
  </si>
  <si>
    <t>Environmental Catalytic Materials</t>
  </si>
  <si>
    <t>mqshen@tju.edu.cn</t>
  </si>
  <si>
    <t>汪宝和</t>
  </si>
  <si>
    <t>绿色化学与工艺</t>
  </si>
  <si>
    <t>Green Chemistry and Technology</t>
  </si>
  <si>
    <t>wangbh@tju.edu.cn</t>
  </si>
  <si>
    <t>吴洪</t>
  </si>
  <si>
    <t>wuhong@tju.edu.cn</t>
  </si>
  <si>
    <t>王涖</t>
  </si>
  <si>
    <t>绿色化工</t>
  </si>
  <si>
    <t>Green Chemical Industry</t>
  </si>
  <si>
    <t>wlytj@tju.edu.cn</t>
  </si>
  <si>
    <t>王胜平</t>
  </si>
  <si>
    <t>二氧化碳捕集</t>
  </si>
  <si>
    <t>Carbon Dioxide Capture</t>
  </si>
  <si>
    <t>spwang@tju.edu.cn</t>
  </si>
  <si>
    <t>王拓</t>
  </si>
  <si>
    <t>薄膜气相沉积</t>
  </si>
  <si>
    <t>Thin Film Vapor Deposition</t>
  </si>
  <si>
    <t>wangtuo@tju.edu.cn</t>
  </si>
  <si>
    <t>王悦</t>
  </si>
  <si>
    <t>yuewang@tju.edu.cn</t>
  </si>
  <si>
    <t>秦波</t>
  </si>
  <si>
    <t>眼科疾病相关的基础医学方向</t>
  </si>
  <si>
    <t>Basic Medical Direction Related to Ophthalmic Diseases</t>
  </si>
  <si>
    <t>qinbo@aierchina.com</t>
  </si>
  <si>
    <t>吴俊宝</t>
  </si>
  <si>
    <t>理论物理</t>
  </si>
  <si>
    <t>Theoretical Physics</t>
  </si>
  <si>
    <t>junbao.wu@tju.edu.cn</t>
  </si>
  <si>
    <t>张晶</t>
  </si>
  <si>
    <t>新型纳米对比剂研发</t>
  </si>
  <si>
    <t>Research and Development of New Nano Contrast Agent</t>
  </si>
  <si>
    <t>zj2008tj@163.com</t>
  </si>
  <si>
    <t>蔡春泉</t>
  </si>
  <si>
    <t>遗传代谢病与生物医学</t>
  </si>
  <si>
    <t>Genetic Metabolic Diseases and Biomedicine</t>
  </si>
  <si>
    <t>tjpns@126.com</t>
  </si>
  <si>
    <t>生命科学学院</t>
  </si>
  <si>
    <t>School of Life Sciences</t>
  </si>
  <si>
    <t>常津</t>
  </si>
  <si>
    <t>生物学</t>
  </si>
  <si>
    <t>Biology</t>
  </si>
  <si>
    <t>纳米生物医学</t>
  </si>
  <si>
    <t>Nanobiomedicine</t>
  </si>
  <si>
    <t>jinchang@tju.edu.cn</t>
  </si>
  <si>
    <t>王亚权</t>
  </si>
  <si>
    <t>分子筛催化</t>
  </si>
  <si>
    <t>Molecular Sieve Catalysis</t>
  </si>
  <si>
    <t>yqwang@tju.edu.cn</t>
  </si>
  <si>
    <t>余英哲</t>
  </si>
  <si>
    <t>多尺度计算机模拟</t>
  </si>
  <si>
    <t>Multiscale Computer Simulation</t>
  </si>
  <si>
    <t>yzhyu@tju.edu.cn</t>
  </si>
  <si>
    <t>邹吉军</t>
  </si>
  <si>
    <t>航天燃料化学与技术</t>
  </si>
  <si>
    <t>Space Fuel Chemistry and Technology</t>
  </si>
  <si>
    <t>jj_zou@tju.edu.cn</t>
  </si>
  <si>
    <t>张敏华</t>
  </si>
  <si>
    <t>分子模拟与应用催化</t>
  </si>
  <si>
    <t>Molecular Simulation and Applied Catalysis</t>
  </si>
  <si>
    <t>mhzhang@tju.edu.cn</t>
  </si>
  <si>
    <t>张生</t>
  </si>
  <si>
    <t>sheng.zhang@tju.edu.cn</t>
  </si>
  <si>
    <t>祝新利</t>
  </si>
  <si>
    <t>多相催化反应工程</t>
  </si>
  <si>
    <t>Heterogeneous Catalytic Reaction Engineering</t>
  </si>
  <si>
    <t>xinlizhu@tju.edu.cn</t>
  </si>
  <si>
    <t>张香文</t>
  </si>
  <si>
    <t>先进燃料与化学推进剂</t>
  </si>
  <si>
    <t>Advanced Fuels and Chemical Propellants</t>
  </si>
  <si>
    <t>zhangxiangwen@tju.edu.cn</t>
  </si>
  <si>
    <t>赵玉军</t>
  </si>
  <si>
    <t>多相催化</t>
  </si>
  <si>
    <t>Heterogeneous Catalysis</t>
  </si>
  <si>
    <t>yujunzhao@tju.edu.cn</t>
  </si>
  <si>
    <t>赵志坚</t>
  </si>
  <si>
    <t>Chemical Process</t>
  </si>
  <si>
    <t>zjzhao@tju.edu.cn</t>
  </si>
  <si>
    <t>王庆法</t>
  </si>
  <si>
    <t>先进燃料化学</t>
  </si>
  <si>
    <t>Advanced Fuel Chemistry</t>
  </si>
  <si>
    <t>qfwang@tju.edu.cn</t>
  </si>
  <si>
    <t>韩金玉</t>
  </si>
  <si>
    <t>光、电催化反应</t>
  </si>
  <si>
    <t>Photoelectric Catalytic Reaction</t>
  </si>
  <si>
    <t>hanjinyu@tju.edu.cn</t>
  </si>
  <si>
    <t>高洪营</t>
  </si>
  <si>
    <t>99624897@qq.com</t>
  </si>
  <si>
    <t>张鹏</t>
  </si>
  <si>
    <t>bruce@tju.edu.cn</t>
  </si>
  <si>
    <t>江文革</t>
  </si>
  <si>
    <t>wengejiangtju@163.com</t>
  </si>
  <si>
    <t>张伟华</t>
  </si>
  <si>
    <t>大肠癌预防、早诊早治及各类手术、新辅助治疗及化疗</t>
  </si>
  <si>
    <t>Prevention, Early Diagnosis and Early Treatment of  Colorectal Cancer, Various Operations, Neoadjuvant Therapy and Chemotherapy</t>
  </si>
  <si>
    <t>夏淑倩</t>
  </si>
  <si>
    <t>化工热力学</t>
  </si>
  <si>
    <t>Chemical Thermodynamics</t>
  </si>
  <si>
    <t>shuqianxia@tju.edu.cn</t>
  </si>
  <si>
    <t>黄鹤</t>
  </si>
  <si>
    <t>生物化工</t>
  </si>
  <si>
    <t>Biochemical Engineering</t>
  </si>
  <si>
    <t>生物医药工程</t>
  </si>
  <si>
    <t>huang@tju.edu.cn</t>
  </si>
  <si>
    <t>寇晓虹</t>
  </si>
  <si>
    <t>食品生物技术</t>
  </si>
  <si>
    <t>Food Biotechnology</t>
  </si>
  <si>
    <t>kouxiaohong@126.com</t>
  </si>
  <si>
    <t>宋浩</t>
  </si>
  <si>
    <t>Synthetic Biology</t>
  </si>
  <si>
    <t>hsong@tju.edu.cn</t>
  </si>
  <si>
    <t>孙彦</t>
  </si>
  <si>
    <t>生物催化</t>
  </si>
  <si>
    <t>Biocatalysis</t>
  </si>
  <si>
    <t>ysun@tju.edu.cn</t>
  </si>
  <si>
    <t>王智文</t>
  </si>
  <si>
    <t>ZWW@TJU.EDU.CN</t>
  </si>
  <si>
    <t>仰大勇</t>
  </si>
  <si>
    <t>生物医用材料</t>
  </si>
  <si>
    <t>Biomedical Materials</t>
  </si>
  <si>
    <t>dayong.yang@tju.edu.cn</t>
  </si>
  <si>
    <t>元英进</t>
  </si>
  <si>
    <t>yjyuan@tju.edu.cn</t>
  </si>
  <si>
    <t>张雷</t>
  </si>
  <si>
    <t>Biochemistry</t>
  </si>
  <si>
    <t>lei_zhang@tju.edu.cn</t>
  </si>
  <si>
    <t>吴斌</t>
  </si>
  <si>
    <t>激光及光电测试技术</t>
  </si>
  <si>
    <t>Laser and Photoelectric Testing Technology</t>
  </si>
  <si>
    <t>wubin@tju.edu.cn</t>
  </si>
  <si>
    <t>柯红卫</t>
  </si>
  <si>
    <t>khw020056@hotmail.com</t>
  </si>
  <si>
    <t>李荣金</t>
  </si>
  <si>
    <t>有机电子</t>
  </si>
  <si>
    <t>Organic Electron</t>
  </si>
  <si>
    <t>lirj@tju.edu.cn</t>
  </si>
  <si>
    <t>李新奇</t>
  </si>
  <si>
    <t>凝聚态物理</t>
  </si>
  <si>
    <t>Condensed Matter Physics</t>
  </si>
  <si>
    <t>xinqi.li@tju.edu.cn</t>
  </si>
  <si>
    <t>李轶</t>
  </si>
  <si>
    <t>功能光电纳米材料</t>
  </si>
  <si>
    <t>Functional Optoelectronic Nanomaterials</t>
  </si>
  <si>
    <t>liyi@tju.edu.cn</t>
  </si>
  <si>
    <t>李志青</t>
  </si>
  <si>
    <t>低维及介观材料的电子输运性质</t>
  </si>
  <si>
    <t>Electron Transport Properties of Low Dimensional and Mesoscopic Materials</t>
  </si>
  <si>
    <t>zhiqingli@tju.edu.cn</t>
  </si>
  <si>
    <t>吕宏</t>
  </si>
  <si>
    <t>黑洞物理</t>
  </si>
  <si>
    <t>Black Hole Physics</t>
  </si>
  <si>
    <t>mrhonglu@gmail.com</t>
  </si>
  <si>
    <t>马雷</t>
  </si>
  <si>
    <t>低维凝聚态物理及材料</t>
  </si>
  <si>
    <t>Low Dimensional Condensed Matter Physics and Materials</t>
  </si>
  <si>
    <t>maleixinjiang@gmail.com</t>
  </si>
  <si>
    <t>王子武</t>
  </si>
  <si>
    <t>新型材料体系中光子、电子和声子之间耦合现象研究</t>
  </si>
  <si>
    <t>study on the Coupling Between Photons, Electrons and Phonons in New Material Systems</t>
  </si>
  <si>
    <t>zwwang@semi.ac.cn</t>
  </si>
  <si>
    <t>张晓东</t>
  </si>
  <si>
    <t>纳米催化材料</t>
  </si>
  <si>
    <t>Nanocatalytic Materials</t>
  </si>
  <si>
    <t>xiaodong.zhang@tju.edu.cn</t>
  </si>
  <si>
    <t>周伟</t>
  </si>
  <si>
    <t>低维功能材料设计</t>
  </si>
  <si>
    <t>Low Dimensional Functional Material Design</t>
  </si>
  <si>
    <t>weizhou@tju.edu.cn</t>
  </si>
  <si>
    <t>高廷阁</t>
  </si>
  <si>
    <t>半导体物理学</t>
  </si>
  <si>
    <t>Semiconductor Physics</t>
  </si>
  <si>
    <t>tinggegao@tju.edu.cn</t>
  </si>
  <si>
    <t>张育淼</t>
  </si>
  <si>
    <t>生物材料</t>
  </si>
  <si>
    <t>Biological Materials</t>
  </si>
  <si>
    <t>yumiaozu@buffalo.edu</t>
  </si>
  <si>
    <t>董晓燕</t>
  </si>
  <si>
    <t>生物医药</t>
  </si>
  <si>
    <t>Biomedicine</t>
  </si>
  <si>
    <t>d-_xy@tju.edu.cn</t>
  </si>
  <si>
    <t>陈涛</t>
  </si>
  <si>
    <t>微生物代谢工程</t>
  </si>
  <si>
    <t>Microbial Metabolic Engineering</t>
  </si>
  <si>
    <t>chentao@tju.edu.cn</t>
  </si>
  <si>
    <t>卢文玉</t>
  </si>
  <si>
    <t>天然产物合成生物学</t>
  </si>
  <si>
    <t>Synthetic Biology of Natural Products</t>
  </si>
  <si>
    <t>wenyulu@tju.edul.cn</t>
  </si>
  <si>
    <t>杨静</t>
  </si>
  <si>
    <t>jing_yang@tju.edu.cn</t>
  </si>
  <si>
    <t>陈立功</t>
  </si>
  <si>
    <t>功能精细化学品的设计与合成</t>
  </si>
  <si>
    <t>Design and Synthesis of Functional Fine Chemicals</t>
  </si>
  <si>
    <t>lgchen@tju.edu.cn</t>
  </si>
  <si>
    <t>刘东志</t>
  </si>
  <si>
    <t>光电功能材料与器件</t>
  </si>
  <si>
    <t>Photoelectric Functional Materials and Devices</t>
  </si>
  <si>
    <t>dzliu@tju.edu.cn</t>
  </si>
  <si>
    <t>李祥高</t>
  </si>
  <si>
    <t>有机光电子材料及器件</t>
  </si>
  <si>
    <t>lixianggao@tju.edu.cn</t>
  </si>
  <si>
    <t>陶莹</t>
  </si>
  <si>
    <t>Electrochemical Energy Storage</t>
  </si>
  <si>
    <t>yingtao@tju.edu.cn</t>
  </si>
  <si>
    <t>翁哲</t>
  </si>
  <si>
    <t>能源电化学</t>
  </si>
  <si>
    <t>Energy Electrochemistry</t>
  </si>
  <si>
    <t>weng_8385@163.com</t>
  </si>
  <si>
    <t>张天永</t>
  </si>
  <si>
    <t>精细化学品的绿色合成</t>
  </si>
  <si>
    <t>Green Synthesis of Fine Chemicals</t>
  </si>
  <si>
    <t>tyzhang@tju.edu.cn</t>
  </si>
  <si>
    <t>周雪琴</t>
  </si>
  <si>
    <t>zhouxueqin@tju.edu.cn</t>
  </si>
  <si>
    <t>杨全红</t>
  </si>
  <si>
    <t>电化学工程</t>
  </si>
  <si>
    <t>Electrochemical Engineering</t>
  </si>
  <si>
    <t>Qhyangcn@tju.edu.cn</t>
  </si>
  <si>
    <t>智林杰</t>
  </si>
  <si>
    <t>富碳纳米材料</t>
  </si>
  <si>
    <t>Carbon Rich Nanomaterials</t>
  </si>
  <si>
    <t>zhilj@nanoctr.cn</t>
  </si>
  <si>
    <t>刘兴江</t>
  </si>
  <si>
    <t>xjliu@nklps.org</t>
  </si>
  <si>
    <t>Electron Transport Properties of  Low Dimensional and Mesoscopic Materials</t>
  </si>
  <si>
    <t>杨磊</t>
  </si>
  <si>
    <t>光学设计</t>
  </si>
  <si>
    <t>Optical Design</t>
  </si>
  <si>
    <t>yanglei@tju.edu.cn</t>
  </si>
  <si>
    <t>耿德超</t>
  </si>
  <si>
    <t>低维材料化学与器件</t>
  </si>
  <si>
    <t>Low Dimensional Material Chemistry and Devices</t>
  </si>
  <si>
    <t>gengdechao_1987@tju.edu.cn</t>
  </si>
  <si>
    <t>胡文平</t>
  </si>
  <si>
    <t>印刷与柔性电子</t>
  </si>
  <si>
    <t>Printing and Flexible Electronics</t>
  </si>
  <si>
    <t>huwp@tju.edu.cn</t>
  </si>
  <si>
    <t>雷圣宾</t>
  </si>
  <si>
    <t>表面物理化学</t>
  </si>
  <si>
    <t>Surface Physical Chemistry</t>
  </si>
  <si>
    <t>leisb@hit.edu.cn</t>
  </si>
  <si>
    <t>雷义龙</t>
  </si>
  <si>
    <t>有机光子学</t>
  </si>
  <si>
    <t>Organic Photonics</t>
  </si>
  <si>
    <t>yilonglei@tju.edu.cn</t>
  </si>
  <si>
    <t>环境分析与控制</t>
  </si>
  <si>
    <t>Environmental Analysis and Control</t>
  </si>
  <si>
    <t>马军安</t>
  </si>
  <si>
    <t>合成化学</t>
  </si>
  <si>
    <t>Synthetic Chemistry</t>
  </si>
  <si>
    <t>majun_an68@tju.edu.cn</t>
  </si>
  <si>
    <t>陶敏莉</t>
  </si>
  <si>
    <t>新型智能材料及其应用</t>
  </si>
  <si>
    <t>New Intelligent Materials and Their Applications</t>
  </si>
  <si>
    <t>mltao@tju.edu.cn</t>
  </si>
  <si>
    <t>王勇</t>
  </si>
  <si>
    <t>分析化学</t>
  </si>
  <si>
    <t>Analytical Chemistry</t>
  </si>
  <si>
    <t>wangyongtju@tju.edu.cn</t>
  </si>
  <si>
    <t>杨辉</t>
  </si>
  <si>
    <t>有机高分子光电材料</t>
  </si>
  <si>
    <t>Organic Polymer Optoelectronic Materials</t>
  </si>
  <si>
    <t>yanghui2018@tju.edu.cn</t>
  </si>
  <si>
    <t>于曦</t>
  </si>
  <si>
    <t>yuxi.chem@gmail.com</t>
  </si>
  <si>
    <t>张兵</t>
  </si>
  <si>
    <t>电催化转移氢化与电合成</t>
  </si>
  <si>
    <t>Electrocatalytic Transfer Hydrogenation and Electrosynthesis</t>
  </si>
  <si>
    <t>bzhang@tju.edu.cn</t>
  </si>
  <si>
    <t>张立兵</t>
  </si>
  <si>
    <t>电分析化学及生物传感</t>
  </si>
  <si>
    <t>Electroanalytical Chemistry and Biosensors</t>
  </si>
  <si>
    <t>zhang.libing@outlook.com</t>
  </si>
  <si>
    <t>张志成</t>
  </si>
  <si>
    <t>功能纳米材料的合成及能源催化应用</t>
  </si>
  <si>
    <t>Synthesis of Functional Nanomaterials and Application of Energy Catalysis</t>
  </si>
  <si>
    <t>zczhang19@tju.edu.cn</t>
  </si>
  <si>
    <t>张志伟</t>
  </si>
  <si>
    <t>过渡金属催化反应</t>
  </si>
  <si>
    <t>Transition Metal Catalyzed Reaction</t>
  </si>
  <si>
    <t>zhiwei.zhang@tju.edu.cn</t>
  </si>
  <si>
    <t>黄跟平</t>
  </si>
  <si>
    <t>计算金属有机化学</t>
  </si>
  <si>
    <t>Computational Organometallic Chemistry</t>
  </si>
  <si>
    <t>gphuang@tju.edu.cn</t>
  </si>
  <si>
    <t>生物物理学</t>
  </si>
  <si>
    <t>Biophysics</t>
  </si>
  <si>
    <t>生物信息学</t>
  </si>
  <si>
    <t>Bioinformatics</t>
  </si>
  <si>
    <t>fgao@tju.edu.cn</t>
  </si>
  <si>
    <t>戴海涛</t>
  </si>
  <si>
    <t>液晶光子学</t>
  </si>
  <si>
    <t>Liquid Crystal Photonics</t>
  </si>
  <si>
    <t>htdai@fudan.edu.cn</t>
  </si>
  <si>
    <t>光和物质相互作用</t>
  </si>
  <si>
    <t>Interaction between Light and Matter</t>
  </si>
  <si>
    <t>王建辉</t>
  </si>
  <si>
    <t>金属有机化合物的合成与催化研究</t>
  </si>
  <si>
    <t>Synthesis and Catalysis of Organometallic Compounds</t>
  </si>
  <si>
    <t>wjhsq2000@yahoo.com.cn</t>
  </si>
  <si>
    <t>魏皓</t>
  </si>
  <si>
    <t>中国近海与极地海区海洋动力过程</t>
  </si>
  <si>
    <t>Hypoxia and Acidification in Coastal Seas</t>
  </si>
  <si>
    <t>hao.wei@tju.edu.cn</t>
  </si>
  <si>
    <t>吴士超</t>
  </si>
  <si>
    <t>新型高比能二次电池</t>
  </si>
  <si>
    <t>New Type High Specific Energy Secondary Battery</t>
  </si>
  <si>
    <t>wushichao@tju.edu.cn</t>
  </si>
  <si>
    <t>柔性与印刷光电子</t>
  </si>
  <si>
    <t>Flexible and Printed Optoelectronics</t>
  </si>
  <si>
    <t>刘俊杰</t>
  </si>
  <si>
    <t>室内空气质量控制</t>
  </si>
  <si>
    <t>Indoor Air Quality Control</t>
  </si>
  <si>
    <t>jjliu@tju.edu.cn</t>
  </si>
  <si>
    <t>党延峰</t>
  </si>
  <si>
    <t>物理有机化学</t>
  </si>
  <si>
    <t>Physical Organic Chemistry</t>
  </si>
  <si>
    <t>yanfeng.dang@tju.edu.cn</t>
  </si>
  <si>
    <t>马信龙</t>
  </si>
  <si>
    <t>数字骨科和智能手术机器人</t>
  </si>
  <si>
    <t>Digital Orthopedics and Intelligent Surgical Robot</t>
  </si>
  <si>
    <t>maxinlong8686@sina.com</t>
  </si>
  <si>
    <t>肖夏</t>
  </si>
  <si>
    <t>微纳感知系统</t>
  </si>
  <si>
    <t>Micro Nano Sensing System</t>
  </si>
  <si>
    <t>xiaxiao@tju.edu.cn</t>
  </si>
  <si>
    <t>电磁场与微波技术</t>
  </si>
  <si>
    <t>Electromagnetic Field and Microwave Technology</t>
  </si>
  <si>
    <t>超宽带微波目标检测成像</t>
  </si>
  <si>
    <t>Ultra Wideband Microwave Target Detection and Imaging</t>
  </si>
  <si>
    <t>王东坡</t>
  </si>
  <si>
    <t>焊接结构强度与断裂及安全性评价</t>
  </si>
  <si>
    <t>Strength, Fracture and Safety Evaluation of Welded Structures</t>
  </si>
  <si>
    <t>wangdp@tju.edu.cn</t>
  </si>
  <si>
    <t>Klavs Hansen</t>
  </si>
  <si>
    <t>Clusters</t>
  </si>
  <si>
    <t>KlavsHansen@tju.edu.cn</t>
  </si>
  <si>
    <t>广义相对论、黑洞、宇宙学</t>
  </si>
  <si>
    <t>General Relativity, Black Holes, Cosmology</t>
  </si>
  <si>
    <t>刘海山</t>
  </si>
  <si>
    <r>
      <rPr>
        <sz val="11"/>
        <rFont val="宋体"/>
        <charset val="134"/>
      </rPr>
      <t>广义相对论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黑洞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规范引力对偶</t>
    </r>
  </si>
  <si>
    <t>Gauge Gravitational Duality of General Relativity Black Hole</t>
  </si>
  <si>
    <t>hsliu_zheda@126.com</t>
  </si>
  <si>
    <t>团簇物理学</t>
  </si>
  <si>
    <t>Cluster Physics</t>
  </si>
  <si>
    <t>庞毅</t>
  </si>
  <si>
    <t>引力理论</t>
  </si>
  <si>
    <t>Gravitational Theory</t>
  </si>
  <si>
    <t>pangyi1@126.com</t>
  </si>
  <si>
    <t>低维功能纳米材料设计</t>
  </si>
  <si>
    <t>Design of Low Dimensional Functional Nanomaterials</t>
  </si>
  <si>
    <t>潘海生</t>
  </si>
  <si>
    <t>职业教育管理政策与评估</t>
  </si>
  <si>
    <t>Vocational Education Management Policy and Evaluation</t>
  </si>
  <si>
    <t>pansh1975@163.com</t>
  </si>
  <si>
    <t>潘立志</t>
  </si>
  <si>
    <t>Surgical Robot</t>
  </si>
  <si>
    <t>melzpan@tju.edu.cn</t>
  </si>
  <si>
    <t>工业催化</t>
  </si>
  <si>
    <t>Industrial Catalysis</t>
  </si>
  <si>
    <t>固体催化剂设计与制备</t>
  </si>
  <si>
    <t>Design and Preparation of Solid Catalyst</t>
  </si>
  <si>
    <t>yuanliu@tju.edu.cn</t>
  </si>
  <si>
    <t>李永丹</t>
  </si>
  <si>
    <t>能源催化</t>
  </si>
  <si>
    <t>Energy Catalysis</t>
  </si>
  <si>
    <t>ydli@tju.edu.cn</t>
  </si>
  <si>
    <t>王日杰</t>
  </si>
  <si>
    <t>连续流动合成技术</t>
  </si>
  <si>
    <t>Continuous Flow Synthesis Technology</t>
  </si>
  <si>
    <t>rjwang@tju.edu.cn</t>
  </si>
  <si>
    <t>李新刚</t>
  </si>
  <si>
    <t>xingang_li@tju.edu.cn</t>
  </si>
  <si>
    <t>赵广荣</t>
  </si>
  <si>
    <t>grzhao@tju.edu.cn</t>
  </si>
  <si>
    <t>张卫文</t>
  </si>
  <si>
    <t>wwzhang8@tju.edu.cn</t>
  </si>
  <si>
    <t>李春</t>
  </si>
  <si>
    <t>lichun@tsinghua.edu.cn</t>
  </si>
  <si>
    <t>乔建军</t>
  </si>
  <si>
    <t>微生物合成生物学</t>
  </si>
  <si>
    <t>Microbial Synthetic Biology</t>
  </si>
  <si>
    <t>jianjunq@tju.edu.cn</t>
  </si>
  <si>
    <t>温明章</t>
  </si>
  <si>
    <t>wenmz@tju.edu.cn</t>
  </si>
  <si>
    <t>程景胜</t>
  </si>
  <si>
    <t>生物制药</t>
  </si>
  <si>
    <t>Pharmaceuticals</t>
  </si>
  <si>
    <t>jscheng@tju.edu.cn</t>
  </si>
  <si>
    <t>陈磊</t>
  </si>
  <si>
    <t>jlchen1225@hotmail.com</t>
  </si>
  <si>
    <t>董敏</t>
  </si>
  <si>
    <t>天然产物生物合成</t>
  </si>
  <si>
    <t>Biosynthesis of Natural Products</t>
  </si>
  <si>
    <t>mindong@tju.edu.cn</t>
  </si>
  <si>
    <t>田震</t>
  </si>
  <si>
    <t>生物传感器</t>
  </si>
  <si>
    <t>Biosensors</t>
  </si>
  <si>
    <t>tianzhen@tju.edu.cn</t>
  </si>
  <si>
    <t>汪天洋</t>
  </si>
  <si>
    <t>有机长余辉材料</t>
  </si>
  <si>
    <t>Organic Long Afterglow Material</t>
  </si>
  <si>
    <t>tianyangwang@tju.edu.cn</t>
  </si>
  <si>
    <t>董妍</t>
  </si>
  <si>
    <t>行政法学</t>
  </si>
  <si>
    <t>Administrative Law</t>
  </si>
  <si>
    <t>dongyan_publiclaw@163.com</t>
  </si>
  <si>
    <t>叶升</t>
  </si>
  <si>
    <t>蛋白质结构与功能</t>
  </si>
  <si>
    <t>Protein Structure and Function</t>
  </si>
  <si>
    <t>sye@tju.edu.cn</t>
  </si>
  <si>
    <t>黄金海</t>
  </si>
  <si>
    <t>免疫生物学</t>
  </si>
  <si>
    <t>Immunobiology</t>
  </si>
  <si>
    <t>jinhaih@tju.edu.cn</t>
  </si>
  <si>
    <t>林志</t>
  </si>
  <si>
    <t>结构生物学</t>
  </si>
  <si>
    <t>Structural Biology</t>
  </si>
  <si>
    <t>zhi.lin@tju.edu.cn</t>
  </si>
  <si>
    <t>王涛</t>
  </si>
  <si>
    <t>病毒学</t>
  </si>
  <si>
    <t>Virology</t>
  </si>
  <si>
    <t>jerrywangtao@126.com</t>
  </si>
  <si>
    <t>王生</t>
  </si>
  <si>
    <t>shengwang@tju.edu.cn</t>
  </si>
  <si>
    <t>王汉杰</t>
  </si>
  <si>
    <t>纳米生物学</t>
  </si>
  <si>
    <t>Nanobiology</t>
  </si>
  <si>
    <t>wanghanjie8045@163.com</t>
  </si>
  <si>
    <t>王泽方</t>
  </si>
  <si>
    <t>146206@tju.edu.cn</t>
  </si>
  <si>
    <t>谭蔚泓</t>
  </si>
  <si>
    <t>生物分析</t>
  </si>
  <si>
    <t>Bioanalysis</t>
  </si>
  <si>
    <t>tan@hnu.edu.cn/ibmc_tan@163.com</t>
  </si>
  <si>
    <t>李炳志</t>
  </si>
  <si>
    <t>生物转化</t>
  </si>
  <si>
    <t>Biotransformation</t>
  </si>
  <si>
    <t>bzl@tju.edu.cn</t>
  </si>
  <si>
    <t>Pharmaceutical Engineering</t>
  </si>
  <si>
    <t>肖文海</t>
  </si>
  <si>
    <t>萜烯类物质高效细胞工厂构建</t>
  </si>
  <si>
    <t>Construction of Efficient Cell Factory for Terpenes</t>
  </si>
  <si>
    <t>wenhai.xiao@tju.edu.cn</t>
  </si>
  <si>
    <t>谢泽雄</t>
  </si>
  <si>
    <t>xzx@tju.edu.cn</t>
  </si>
  <si>
    <t>余莉萍</t>
  </si>
  <si>
    <t>lipingyu@tju.edu.cn</t>
  </si>
  <si>
    <t>曲哲</t>
  </si>
  <si>
    <t>工程防灾减灾</t>
  </si>
  <si>
    <t>Engineering Disaster Prevention and Mitigation</t>
  </si>
  <si>
    <t>quz@iem.ac.cn</t>
  </si>
  <si>
    <t>李奇峰</t>
  </si>
  <si>
    <t>光谱分析技术及仪器</t>
  </si>
  <si>
    <t>Spectral Analysis Technology and Instrument</t>
  </si>
  <si>
    <t>leeqifenglee@gmail.com</t>
  </si>
  <si>
    <t>岳甫均</t>
  </si>
  <si>
    <t>流域物质循环及其环境效应</t>
  </si>
  <si>
    <t>Material Cycle and its Environmental Effects in Watershed</t>
  </si>
  <si>
    <t>fujun_yue@tju.edu.cn</t>
  </si>
  <si>
    <t>严加宝</t>
  </si>
  <si>
    <t>工程抗震</t>
  </si>
  <si>
    <t>Engineering Earthquake Resistance</t>
  </si>
  <si>
    <t>yanj@tju.edu.cn</t>
  </si>
  <si>
    <t>细胞测量学</t>
  </si>
  <si>
    <t>Cytometry</t>
  </si>
  <si>
    <t>马大为</t>
  </si>
  <si>
    <t>创新药物研发</t>
  </si>
  <si>
    <t>Innovative Drug Research and Development</t>
  </si>
  <si>
    <t>madw@mail.sioc.ac.cn</t>
  </si>
  <si>
    <t>段发阶</t>
  </si>
  <si>
    <t>重大装备在线检测与健康监测技术</t>
  </si>
  <si>
    <t>Online Detection and Health Monitoring Technology of Major Equipment</t>
  </si>
  <si>
    <t>fjduan@tju.edu.cn</t>
  </si>
  <si>
    <t>薛彬</t>
  </si>
  <si>
    <t>海洋探测仪器</t>
  </si>
  <si>
    <t>Ocean Exploration Instrument</t>
  </si>
  <si>
    <t>xuebinck05@tju.edu.cn</t>
  </si>
  <si>
    <t>邱顺添</t>
  </si>
  <si>
    <t>供水系统</t>
  </si>
  <si>
    <t>Water Supply System</t>
  </si>
  <si>
    <t>soon.thiam.khu@tju.edu.cn</t>
  </si>
  <si>
    <t>刘霜</t>
  </si>
  <si>
    <t>刑法</t>
  </si>
  <si>
    <t>Criminal Law</t>
  </si>
  <si>
    <t>liushuanganita@hotmail.com</t>
  </si>
  <si>
    <t>刘湘圣</t>
  </si>
  <si>
    <t>靶向药物与递送系统</t>
  </si>
  <si>
    <t>Targeted Drug and Delivery System</t>
  </si>
  <si>
    <t>liuxs@ibmc.ac.an</t>
  </si>
  <si>
    <t>翟京生</t>
  </si>
  <si>
    <t>海洋测绘</t>
  </si>
  <si>
    <t>Hydrographic Surveying and Charting</t>
  </si>
  <si>
    <t>jingsheng@tju.edu.cn</t>
  </si>
  <si>
    <t>汪光义</t>
  </si>
  <si>
    <t>微生物固碳工程技术的开发与应用</t>
  </si>
  <si>
    <t>Development and Application of Microbial Carbon Sequestration Engineering Technology</t>
  </si>
  <si>
    <t>gywang@tju.edu.cn</t>
  </si>
  <si>
    <t>SHENG XU</t>
  </si>
  <si>
    <t>环境地球化学</t>
  </si>
  <si>
    <t>Environmental Geochemistry</t>
  </si>
  <si>
    <t>sheng.xu@tju.edu.cn</t>
  </si>
  <si>
    <t>全球变化</t>
  </si>
  <si>
    <t>Global Change</t>
  </si>
  <si>
    <t>陈儒</t>
  </si>
  <si>
    <t>物理海洋学</t>
  </si>
  <si>
    <t>Physical Oceanography</t>
  </si>
  <si>
    <t>ruchen@tju.edu.cn</t>
  </si>
  <si>
    <t>Computational Fluid Dynamics</t>
  </si>
  <si>
    <t>孟凡易</t>
  </si>
  <si>
    <t>集成电路设计</t>
  </si>
  <si>
    <t>Integrated Circuit Design</t>
  </si>
  <si>
    <t>meng.fanyi@gmail.com</t>
  </si>
  <si>
    <t>丁欣</t>
  </si>
  <si>
    <t>固体激光器及非线性光学频率变换技术</t>
  </si>
  <si>
    <t>Solid State Laser and Nonlinear Optical Frequency Conversion Technology</t>
  </si>
  <si>
    <t>dingxin@tju.edu.cn</t>
  </si>
  <si>
    <t>冯枫</t>
  </si>
  <si>
    <r>
      <rPr>
        <sz val="11"/>
        <rFont val="宋体"/>
        <charset val="134"/>
      </rPr>
      <t>人工智能射频</t>
    </r>
    <r>
      <rPr>
        <sz val="11"/>
        <rFont val="Calibri"/>
        <charset val="134"/>
      </rPr>
      <t>EDA</t>
    </r>
    <r>
      <rPr>
        <sz val="11"/>
        <rFont val="宋体"/>
        <charset val="134"/>
      </rPr>
      <t>技术</t>
    </r>
  </si>
  <si>
    <t>Artificial Intelligence Radio Frequency EDA Technology</t>
  </si>
  <si>
    <t>ff@tju.edu.cn</t>
  </si>
  <si>
    <t>龙正伟</t>
  </si>
  <si>
    <t>可持续建筑环境营造</t>
  </si>
  <si>
    <t>Sustainable Building Environment Construction</t>
  </si>
  <si>
    <t>long.zhw@qq.com</t>
  </si>
  <si>
    <t>韩桂军</t>
  </si>
  <si>
    <t>guijun_han@126.com</t>
  </si>
  <si>
    <t>王铁军</t>
  </si>
  <si>
    <t>生态水文学</t>
  </si>
  <si>
    <t>Ecological Hydrology</t>
  </si>
  <si>
    <t>166205@tju.edu.cn</t>
  </si>
  <si>
    <t>王昆</t>
  </si>
  <si>
    <t>燃烧反应动力学</t>
  </si>
  <si>
    <t>kwang5@tju.edu.cn</t>
  </si>
  <si>
    <t>陆小华</t>
  </si>
  <si>
    <t>网络与传播法</t>
  </si>
  <si>
    <t>Network and Communication Law</t>
  </si>
  <si>
    <t>luxiaohua@tju.edu.cn</t>
  </si>
  <si>
    <t>华夏</t>
  </si>
  <si>
    <t>眼前节疾病的诊断与治疗</t>
  </si>
  <si>
    <t>Diagnosis and Treatment of Anterior Segment Diseases</t>
  </si>
  <si>
    <t>cathayhuaxia@163.com</t>
  </si>
  <si>
    <t>宋照亮</t>
  </si>
  <si>
    <t>碳硅耦合循环</t>
  </si>
  <si>
    <t>Carbon Silicon Coupled Cycle</t>
  </si>
  <si>
    <t>zhaoliang.song@tju.edu.cn</t>
  </si>
  <si>
    <t>董克君</t>
  </si>
  <si>
    <t>同位素环境示踪</t>
  </si>
  <si>
    <t>Isotopic Environmental Tracing</t>
  </si>
  <si>
    <t>kejun.dong@tju.edu.cn</t>
  </si>
  <si>
    <t>郎赟超</t>
  </si>
  <si>
    <t>流域物质循环及其生态环境效应</t>
  </si>
  <si>
    <t>Material Cycle and its Eco-Environmental Effect in Watershed</t>
  </si>
  <si>
    <t>yunchao.lang@tju.edu.cn</t>
  </si>
  <si>
    <t>李曦铭</t>
  </si>
  <si>
    <t>冠脉操作培训系统的人工智能化</t>
  </si>
  <si>
    <t>Artificial Intelligence of Coronary Artery Operation Training System</t>
  </si>
  <si>
    <t>ljsunlight@126.com</t>
  </si>
  <si>
    <t>刘静</t>
  </si>
  <si>
    <t>构造地貌</t>
  </si>
  <si>
    <t>Tectonic Geomorphology</t>
  </si>
  <si>
    <t>liu_zeng@tju.edu.cn</t>
  </si>
  <si>
    <t>丁虎</t>
  </si>
  <si>
    <t>湿地系统碳循环</t>
  </si>
  <si>
    <t>Carbon Cycle of Wetland System</t>
  </si>
  <si>
    <t>dinghu@tju.edu.cn</t>
  </si>
  <si>
    <t>王鑫</t>
  </si>
  <si>
    <t>气候学</t>
  </si>
  <si>
    <t>Climatology</t>
  </si>
  <si>
    <t>wxin@lzu.edu.cn</t>
  </si>
  <si>
    <t>刘羿</t>
  </si>
  <si>
    <t>liuyigeo@tju.edu.cn</t>
  </si>
  <si>
    <t>大气物理与大气环境</t>
  </si>
  <si>
    <t>Atmospheric Physics and Atmospheric Environment</t>
  </si>
  <si>
    <t>医学信号处理与采集</t>
  </si>
  <si>
    <t>Medical Signal Processing and Acquisition</t>
  </si>
  <si>
    <t>临床医学大数据</t>
  </si>
  <si>
    <t>Big Data of Clinical Medicine</t>
  </si>
  <si>
    <r>
      <rPr>
        <sz val="11"/>
        <rFont val="宋体"/>
        <charset val="134"/>
      </rPr>
      <t>电子设计自动化（</t>
    </r>
    <r>
      <rPr>
        <sz val="11"/>
        <rFont val="Calibri"/>
        <charset val="134"/>
      </rPr>
      <t>EDA</t>
    </r>
    <r>
      <rPr>
        <sz val="11"/>
        <rFont val="宋体"/>
        <charset val="134"/>
      </rPr>
      <t>）</t>
    </r>
  </si>
  <si>
    <t>Electronic Design Automation (EDA)</t>
  </si>
  <si>
    <t>郭学石</t>
  </si>
  <si>
    <t>量子光学</t>
  </si>
  <si>
    <t>Quantum Optics</t>
  </si>
  <si>
    <t>xueshiguo@tju.edu.cn</t>
  </si>
  <si>
    <t>李小英</t>
  </si>
  <si>
    <t>量子信息</t>
  </si>
  <si>
    <t>Quantum Information</t>
  </si>
  <si>
    <t>xiaoyingli@tju.edu.cn</t>
  </si>
  <si>
    <t>丁振扬</t>
  </si>
  <si>
    <t>光纤传感</t>
  </si>
  <si>
    <t>Optical Fiber Sensing</t>
  </si>
  <si>
    <t>zyding@tju.edu.cn</t>
  </si>
  <si>
    <t>能源化工</t>
  </si>
  <si>
    <t>Chemical Energy Industry</t>
  </si>
  <si>
    <r>
      <rPr>
        <sz val="11"/>
        <rFont val="Calibri"/>
        <charset val="134"/>
      </rPr>
      <t>DNA</t>
    </r>
    <r>
      <rPr>
        <sz val="11"/>
        <rFont val="宋体"/>
        <charset val="134"/>
      </rPr>
      <t>功能开发</t>
    </r>
  </si>
  <si>
    <t>DNA Function Development</t>
  </si>
  <si>
    <t>王军</t>
  </si>
  <si>
    <t>wangjun@tju.edu.cn</t>
  </si>
  <si>
    <t>能源化工过程的催化反应工程</t>
  </si>
  <si>
    <t>Catalytic Reaction Engineering of Energy Chemical Process</t>
  </si>
  <si>
    <t>膜分离</t>
  </si>
  <si>
    <t>Membrane Separation</t>
  </si>
  <si>
    <t>刘春江</t>
  </si>
  <si>
    <t>化工节能技术及装备开发</t>
  </si>
  <si>
    <t>Chemical Energy Saving Technology and Equipment Development</t>
  </si>
  <si>
    <t>cjliu@tju.edu.cn</t>
  </si>
  <si>
    <t>李俊杰</t>
  </si>
  <si>
    <t>li41308@tju.edu.cn</t>
  </si>
  <si>
    <t>姚芳莲</t>
  </si>
  <si>
    <t>生物医用高分子</t>
  </si>
  <si>
    <t>Biomedical Polymer</t>
  </si>
  <si>
    <t>yaofanglian@tju.edu.cn</t>
  </si>
  <si>
    <t>董岸杰</t>
  </si>
  <si>
    <t>ajdong@tju.edu.cn</t>
  </si>
  <si>
    <t>康勇</t>
  </si>
  <si>
    <t>化工过程机械</t>
  </si>
  <si>
    <t>Chemical Process Machinery</t>
  </si>
  <si>
    <t>非均相分离技术与设备</t>
  </si>
  <si>
    <t>Heterogeneous Phase Separation Technology and Equipment</t>
  </si>
  <si>
    <t>ykang@tju.edu.cn</t>
  </si>
  <si>
    <t>谭蔚</t>
  </si>
  <si>
    <t>过程装备流致振动</t>
  </si>
  <si>
    <t>Flow Induced Vibration of Process Equipment</t>
  </si>
  <si>
    <t>wtan@eyou.com</t>
  </si>
  <si>
    <t>王昕</t>
  </si>
  <si>
    <t>约束疲劳断裂力学</t>
  </si>
  <si>
    <t>Constrained Fatigue Fracture Mechanics</t>
  </si>
  <si>
    <t>xin.wang@tju.edu.cn</t>
  </si>
  <si>
    <t>多相过程强化装备</t>
  </si>
  <si>
    <t>Multiphase Process Strengthening Equipment</t>
  </si>
  <si>
    <t>刘丽艳</t>
  </si>
  <si>
    <t>非均相分离技术及装备研发</t>
  </si>
  <si>
    <t>Research and Development of  Heterogeneous Phase Separation Technology and Equipment</t>
  </si>
  <si>
    <t>liuliyan@tju.edu.cn</t>
  </si>
  <si>
    <t>石守稳</t>
  </si>
  <si>
    <t>材料疲劳与断裂</t>
  </si>
  <si>
    <t>Fatigue and Fracture of Materials</t>
  </si>
  <si>
    <t>swshi@tju.edu.cn</t>
  </si>
  <si>
    <t>朱国瑞</t>
  </si>
  <si>
    <t>微流控颗粒迁移理论与技术</t>
  </si>
  <si>
    <t>Theory and Technology of  Microfluidic Particle Migration</t>
  </si>
  <si>
    <t>zhuguorui@tju.edu.cn</t>
  </si>
  <si>
    <t>张喆</t>
  </si>
  <si>
    <t>材料强度与疲劳</t>
  </si>
  <si>
    <t>Material Strength and Fatigue</t>
  </si>
  <si>
    <t>zhe.zhang@tju.edu.cn</t>
  </si>
  <si>
    <t>党乐平</t>
  </si>
  <si>
    <t>dleping@hotmail.com</t>
  </si>
  <si>
    <t>付涛涛</t>
  </si>
  <si>
    <t>微化工过程与技术</t>
  </si>
  <si>
    <t>Micro Chemical Process and Technology</t>
  </si>
  <si>
    <t>ttfu@tju.edu.cn</t>
  </si>
  <si>
    <t>龚俊波</t>
  </si>
  <si>
    <t>junbo_gong@tju.edu.cn</t>
  </si>
  <si>
    <t>姜斌</t>
  </si>
  <si>
    <t>binj@tju.edu.cn</t>
  </si>
  <si>
    <t>新型反应器开发</t>
  </si>
  <si>
    <t>Development of  New Reactors</t>
  </si>
  <si>
    <t>李洪</t>
  </si>
  <si>
    <t>化石资源高效清洁利用</t>
  </si>
  <si>
    <t>Efficient and Clean Utilization of Fossil Resources</t>
  </si>
  <si>
    <t>lihong.tju@163.com</t>
  </si>
  <si>
    <t>李韡</t>
  </si>
  <si>
    <t>电池正极材料晶体结构设计合成与调控</t>
  </si>
  <si>
    <t>Design, Synthesis and Regulation of  Crystal Structure of Battery Cathode Materials</t>
  </si>
  <si>
    <t>liwei@tju.edu.cn</t>
  </si>
  <si>
    <t>曲传咏</t>
  </si>
  <si>
    <t>损伤与断裂力学</t>
  </si>
  <si>
    <t>Damage and Fracture Mechanics</t>
  </si>
  <si>
    <t>qu_chuanyong@tju.edu.cn</t>
  </si>
  <si>
    <t>于强</t>
  </si>
  <si>
    <t>类脑计算</t>
  </si>
  <si>
    <t>Brain Like Computing</t>
  </si>
  <si>
    <t>yuqiang@tju.edu.cn</t>
  </si>
  <si>
    <t>刘强</t>
  </si>
  <si>
    <t>数字集成电路设计</t>
  </si>
  <si>
    <t>Digital Integrated Circuit Design</t>
  </si>
  <si>
    <t>qiangliu@tju.edu.cn</t>
  </si>
  <si>
    <t>王世荣</t>
  </si>
  <si>
    <t>wangshirong@tju.edu.cn</t>
  </si>
  <si>
    <t>李国英</t>
  </si>
  <si>
    <t>Geotechnical Mechanics and Engineering</t>
  </si>
  <si>
    <t>gyli@nhri.cn</t>
  </si>
  <si>
    <t>张浩</t>
  </si>
  <si>
    <r>
      <rPr>
        <sz val="11"/>
        <rFont val="Calibri"/>
        <charset val="134"/>
      </rPr>
      <t>MEMS</t>
    </r>
    <r>
      <rPr>
        <sz val="11"/>
        <rFont val="宋体"/>
        <charset val="134"/>
      </rPr>
      <t>芯片</t>
    </r>
    <r>
      <rPr>
        <sz val="11"/>
        <rFont val="Calibri"/>
        <charset val="134"/>
      </rPr>
      <t>/</t>
    </r>
    <r>
      <rPr>
        <sz val="11"/>
        <rFont val="宋体"/>
        <charset val="134"/>
      </rPr>
      <t>模块</t>
    </r>
    <r>
      <rPr>
        <sz val="11"/>
        <rFont val="Calibri"/>
        <charset val="134"/>
      </rPr>
      <t>/</t>
    </r>
    <r>
      <rPr>
        <sz val="11"/>
        <rFont val="宋体"/>
        <charset val="134"/>
      </rPr>
      <t>系统的设计、制造与应用</t>
    </r>
  </si>
  <si>
    <t>Design, Manufacture and Application of  MEMS Chip/Module/System</t>
  </si>
  <si>
    <t>haozhang@tju.edu.cn</t>
  </si>
  <si>
    <t>刘新磊</t>
  </si>
  <si>
    <t>xinlei_liu1@tju.edu.cn</t>
  </si>
  <si>
    <t>马友光</t>
  </si>
  <si>
    <t>微化工技术</t>
  </si>
  <si>
    <t>Micro Chemical Technology</t>
  </si>
  <si>
    <t>ygma@tju.edu.cn</t>
  </si>
  <si>
    <t>齐崴</t>
  </si>
  <si>
    <t>酶工程与生物催化</t>
  </si>
  <si>
    <t>Enzyme Engineering and Biocatalysis</t>
  </si>
  <si>
    <t>qiwei@tju.edu.cn</t>
  </si>
  <si>
    <t>孙永利</t>
  </si>
  <si>
    <t>传质与分离</t>
  </si>
  <si>
    <t>Mass Transfer and Separation</t>
  </si>
  <si>
    <t>sunyongli@tju.edu.cn</t>
  </si>
  <si>
    <t>王富民</t>
  </si>
  <si>
    <t>反应工程、催化剂</t>
  </si>
  <si>
    <t>Reaction Engineering, Catalyst</t>
  </si>
  <si>
    <t>wangfumin@tju.edu.cn</t>
  </si>
  <si>
    <t>汪怀远</t>
  </si>
  <si>
    <t>油气存储与输送</t>
  </si>
  <si>
    <t>Oil and Gas Storage and Transmission</t>
  </si>
  <si>
    <t>huaiyuanwang@tju.edu.cn</t>
  </si>
  <si>
    <t>卫宏远</t>
  </si>
  <si>
    <t>david.wei@tju.edu.cn</t>
  </si>
  <si>
    <t>KHAN MD GOLAM MOSTOFA</t>
  </si>
  <si>
    <t>天然有机质的生物地球化学循环</t>
  </si>
  <si>
    <t>Biogeochemical Cycle of  Natural Organic Matter</t>
  </si>
  <si>
    <t>mostofa@vip.gyig.ac.cn</t>
  </si>
  <si>
    <t>付晓梅</t>
  </si>
  <si>
    <t>水下探测</t>
  </si>
  <si>
    <t>Underwater Acoustic Communication</t>
  </si>
  <si>
    <t>wkxmf@eyou.com</t>
  </si>
  <si>
    <t>有机催化反应与碳减排应用</t>
  </si>
  <si>
    <t>Organic Catalytic Reaction and Carbon Emission Reduction Application</t>
  </si>
  <si>
    <t>黄世敏</t>
  </si>
  <si>
    <t>结构工程</t>
  </si>
  <si>
    <t>Structual Engineering</t>
  </si>
  <si>
    <t>结构抗震</t>
  </si>
  <si>
    <t>Structural Earthquake Resistance</t>
  </si>
  <si>
    <t>hsmcabr@163.com</t>
  </si>
  <si>
    <t>谢礼立</t>
  </si>
  <si>
    <t>工程结构抗震</t>
  </si>
  <si>
    <t>Earthquake Resistance of  Engineering Structure</t>
  </si>
  <si>
    <t>llxie@iem.ac.cn</t>
  </si>
  <si>
    <t>张令心</t>
  </si>
  <si>
    <t>工程抗震与城市减灾</t>
  </si>
  <si>
    <t>Engineering Earthquake Resistance and Urban Disaster Reduction</t>
  </si>
  <si>
    <t>lingxin_zh@126.com</t>
  </si>
  <si>
    <t>丁阳</t>
  </si>
  <si>
    <t>钢结构</t>
  </si>
  <si>
    <t>Steel Structure</t>
  </si>
  <si>
    <t>dingyang@tju.edu.cn</t>
  </si>
  <si>
    <t>陈志华</t>
  </si>
  <si>
    <t>大跨空间结构</t>
  </si>
  <si>
    <t>Long Span Spatial Structure</t>
  </si>
  <si>
    <t>zhchen@tju.edu.cn</t>
  </si>
  <si>
    <t>马克俭</t>
  </si>
  <si>
    <t>makejian2002@163.com</t>
  </si>
  <si>
    <t>毕继红</t>
  </si>
  <si>
    <t>自密实钢纤维混凝土的力学性能分析</t>
  </si>
  <si>
    <t>Mechanical Properties of  Self Compacting Steel Fiber Reinforced Concrete</t>
  </si>
  <si>
    <t>jhbi@sohu.com</t>
  </si>
  <si>
    <t>wbhit@sina.com</t>
  </si>
  <si>
    <t>师燕超</t>
  </si>
  <si>
    <t>建筑结构抗爆分析与设计</t>
  </si>
  <si>
    <t>Anti Explosion Analysis and Design of  Building Structure</t>
  </si>
  <si>
    <t>yanchaoshi@tju.edu.cn</t>
  </si>
  <si>
    <t>芦燕</t>
  </si>
  <si>
    <t>钢结构与空间结构</t>
  </si>
  <si>
    <t>Steel Structure and Space Structure</t>
  </si>
  <si>
    <t>xiaoxinqiang_0301@163.com</t>
  </si>
  <si>
    <t>石运东</t>
  </si>
  <si>
    <t>抗震</t>
  </si>
  <si>
    <t>Anti-Seismic</t>
  </si>
  <si>
    <t>shiyundong@gmail.com</t>
  </si>
  <si>
    <t>徐杰</t>
  </si>
  <si>
    <t>结构健康监测</t>
  </si>
  <si>
    <t>Structural Health Monitoring</t>
  </si>
  <si>
    <t>jxu@tju.edu.cn</t>
  </si>
  <si>
    <t>王与烨</t>
  </si>
  <si>
    <t>光学太赫兹辐射源</t>
  </si>
  <si>
    <t>Optical Terahertz Radiation Source</t>
  </si>
  <si>
    <t>yuyewang@tju.edu.cn</t>
  </si>
  <si>
    <t>徐天华</t>
  </si>
  <si>
    <t>光通信</t>
  </si>
  <si>
    <t>Optical Communication</t>
  </si>
  <si>
    <t>xutianhua@tju.edu.cn</t>
  </si>
  <si>
    <t>姚建铨</t>
  </si>
  <si>
    <t>激光、太赫兹及光电子技术</t>
  </si>
  <si>
    <t>Laser, Terahertz and Optoelectronic Technology</t>
  </si>
  <si>
    <t>jqyao@tju.edu.cn</t>
  </si>
  <si>
    <t>钟凯</t>
  </si>
  <si>
    <t>激光技术</t>
  </si>
  <si>
    <t>Laser Technology</t>
  </si>
  <si>
    <t>zhongkai@tju.edu.cn</t>
  </si>
  <si>
    <t>张林</t>
  </si>
  <si>
    <t>新一代大容量光纤通信</t>
  </si>
  <si>
    <t>New Generation Large Capacity Optical Fiber Communication</t>
  </si>
  <si>
    <t>lin_zhang@tju.edu.cn</t>
  </si>
  <si>
    <t>张伟力</t>
  </si>
  <si>
    <t>太赫兹光子学</t>
  </si>
  <si>
    <t>Terahertz Photonics</t>
  </si>
  <si>
    <t>thztju@tju.edu.cn</t>
  </si>
  <si>
    <t>江俊峰</t>
  </si>
  <si>
    <t>jiangjfjxu@tju.edu.cn</t>
  </si>
  <si>
    <t>激光技术及应用</t>
  </si>
  <si>
    <t>Laser Technology and Application</t>
  </si>
  <si>
    <t>杨天新</t>
  </si>
  <si>
    <t>微波光子学</t>
  </si>
  <si>
    <t>Microwave Photonics</t>
  </si>
  <si>
    <t>tyang@tju.edu.cn</t>
  </si>
  <si>
    <t>崔亮</t>
  </si>
  <si>
    <t>lcui@tju.edu.cn</t>
  </si>
  <si>
    <t>刘博文</t>
  </si>
  <si>
    <t>bwliu@tju.edu.cn</t>
  </si>
  <si>
    <t>王双</t>
  </si>
  <si>
    <t>shuangwang@tju.edu.cn</t>
  </si>
  <si>
    <t>张学迁</t>
  </si>
  <si>
    <t>太赫兹亚波长光子学</t>
  </si>
  <si>
    <t>Terahertz Subwavelength Photonics</t>
  </si>
  <si>
    <t>alearn1988@tju.edu.cn</t>
  </si>
  <si>
    <t>段学欣</t>
  </si>
  <si>
    <t>生物微纳机电系统</t>
  </si>
  <si>
    <t>Bio Micro Nano Electromechanical System</t>
  </si>
  <si>
    <t>xduan@tju.edu.cn</t>
  </si>
  <si>
    <t>王彬</t>
  </si>
  <si>
    <t>环境友好高分子材料</t>
  </si>
  <si>
    <t>Environmentally Friendly Polymer Materials</t>
  </si>
  <si>
    <t>binwang@tju.edu.cn</t>
  </si>
  <si>
    <t>Benjamin Alban Chetelat</t>
  </si>
  <si>
    <t>b.chetelat@yahoo.com</t>
  </si>
  <si>
    <t>何春雷</t>
  </si>
  <si>
    <t>超精密加工工艺与装备</t>
  </si>
  <si>
    <t>Ultra Precision Machining Process and Equipment</t>
  </si>
  <si>
    <t>clhe@tju.edu.cn</t>
  </si>
  <si>
    <t>张学峰</t>
  </si>
  <si>
    <t>应用海洋学</t>
  </si>
  <si>
    <t>Applied Oceanography</t>
  </si>
  <si>
    <t>xfz_nmdis@126.com</t>
  </si>
  <si>
    <t>熊德意</t>
  </si>
  <si>
    <t>自然语言处理</t>
  </si>
  <si>
    <t>Natural Language Processing</t>
  </si>
  <si>
    <t>dyxiong@aliyun.com</t>
  </si>
  <si>
    <t>徐庆</t>
  </si>
  <si>
    <t>视觉及行为认知智能挖掘、计算及可视分析</t>
  </si>
  <si>
    <t>Visual and Behavioral Cognitive Intelligence Mining, Computing and Visual Analysis</t>
  </si>
  <si>
    <t>qingxu@tju.edu.cn</t>
  </si>
  <si>
    <t>于瑞国</t>
  </si>
  <si>
    <t>知识图谱</t>
  </si>
  <si>
    <t>Knowledge Graph</t>
  </si>
  <si>
    <t>rgyu@tju.edu.cn</t>
  </si>
  <si>
    <t>张长青</t>
  </si>
  <si>
    <t>计算机应用技术</t>
  </si>
  <si>
    <t>Computer Application Technology</t>
  </si>
  <si>
    <t>zhangchangqing@tju.edu.cn</t>
  </si>
  <si>
    <t>pzhang@tju.edu.cn</t>
  </si>
  <si>
    <t>朱鹏飞</t>
  </si>
  <si>
    <t>zhupengfei@tju.edu.cn</t>
  </si>
  <si>
    <t>周晓波</t>
  </si>
  <si>
    <t>物联网</t>
  </si>
  <si>
    <t>Internet of Things</t>
  </si>
  <si>
    <t>xiaobo.zhou@tju.edu.cn</t>
  </si>
  <si>
    <t>张小旺</t>
  </si>
  <si>
    <t>156087@tju.edu.cn</t>
  </si>
  <si>
    <t>庄志强</t>
  </si>
  <si>
    <t>zoldlady@gmail.com</t>
  </si>
  <si>
    <t>陶文源</t>
  </si>
  <si>
    <t>智能数据分析</t>
  </si>
  <si>
    <t>Intelligent Data Analysis</t>
  </si>
  <si>
    <t>taowenyuan@tju.edu.cn</t>
  </si>
  <si>
    <t>wangx@tju.edu.cn</t>
  </si>
  <si>
    <t>许光全</t>
  </si>
  <si>
    <t>系统安全</t>
  </si>
  <si>
    <t>System Safety</t>
  </si>
  <si>
    <t>losin@tju.edu.cn</t>
  </si>
  <si>
    <t>薛霄</t>
  </si>
  <si>
    <t>服务计算</t>
  </si>
  <si>
    <t>Service Computing</t>
  </si>
  <si>
    <t>jzxuexiao@126.com</t>
  </si>
  <si>
    <t>胡清华</t>
  </si>
  <si>
    <t>huqinghua@tju.edu.cn</t>
  </si>
  <si>
    <t>万亮</t>
  </si>
  <si>
    <t>lwan@tju.edu.cn</t>
  </si>
  <si>
    <t>王龙标</t>
  </si>
  <si>
    <t>语音识别</t>
  </si>
  <si>
    <t>Speech Recognition</t>
  </si>
  <si>
    <t>longbiao_wang@tju.edu.cn</t>
  </si>
  <si>
    <t>冯志勇</t>
  </si>
  <si>
    <t>zhiyongfeng@tju.edu.cn</t>
  </si>
  <si>
    <t>于策</t>
  </si>
  <si>
    <t>高性能计算</t>
  </si>
  <si>
    <t>High Performance Computing</t>
  </si>
  <si>
    <t>yuce@tju.edu.cn</t>
  </si>
  <si>
    <t>魏建国</t>
  </si>
  <si>
    <t>jianguo.fr@gmail.com</t>
  </si>
  <si>
    <t>何东晓</t>
  </si>
  <si>
    <t>图数据挖掘</t>
  </si>
  <si>
    <t>Figure Data Mining</t>
  </si>
  <si>
    <t>hedongxiao@tju.edu.cn</t>
  </si>
  <si>
    <t>廖士中</t>
  </si>
  <si>
    <t>szliao@tju.edu.cn</t>
  </si>
  <si>
    <t>喻梅</t>
  </si>
  <si>
    <t>风能预测</t>
  </si>
  <si>
    <t>Wind Energy Prediction</t>
  </si>
  <si>
    <t>yumei@tju.edu.cn</t>
  </si>
  <si>
    <t>陈俊洁</t>
  </si>
  <si>
    <t>软件测试</t>
  </si>
  <si>
    <t>Software Test</t>
  </si>
  <si>
    <t>chenjunjie9208@163.com</t>
  </si>
  <si>
    <t>陈世展</t>
  </si>
  <si>
    <t>shizhan@tju.edu.cn</t>
  </si>
  <si>
    <t>冯伟</t>
  </si>
  <si>
    <t>wfeng@ieee.org</t>
  </si>
  <si>
    <t>冯骥才</t>
  </si>
  <si>
    <t>非物质文化遗产保护与研究</t>
  </si>
  <si>
    <t>Protection and Research of Intangible Cultural Heritage</t>
  </si>
  <si>
    <t>陈春梅</t>
  </si>
  <si>
    <t>环境土壤化学</t>
  </si>
  <si>
    <t>Environmental Soil Chemistry</t>
  </si>
  <si>
    <t>cmchen88@tju.edu.cn</t>
  </si>
  <si>
    <t>毕重科</t>
  </si>
  <si>
    <t>可视化</t>
  </si>
  <si>
    <t>Visualization</t>
  </si>
  <si>
    <t>bichongke@tju.edu.cn</t>
  </si>
  <si>
    <t>张永根</t>
  </si>
  <si>
    <t>地球系统模式模拟</t>
  </si>
  <si>
    <t>Earth System Model Simulation</t>
  </si>
  <si>
    <t>ygzhang@tju.edu.cn</t>
  </si>
  <si>
    <t>张昕楠</t>
  </si>
  <si>
    <t>china1zhang@hotmail.com</t>
  </si>
  <si>
    <t>李文信</t>
  </si>
  <si>
    <t>数据中心网络</t>
  </si>
  <si>
    <t>Data Center Network</t>
  </si>
  <si>
    <t>toliwenxin@gmail.com</t>
  </si>
  <si>
    <t>戚羽霖</t>
  </si>
  <si>
    <t>有机地球化学</t>
  </si>
  <si>
    <t>Organic Geochemistry</t>
  </si>
  <si>
    <t>yulin.qi@qq.com</t>
  </si>
  <si>
    <t>郭晓杰</t>
  </si>
  <si>
    <t>xiaojie.guo@tju.edu.cn</t>
  </si>
  <si>
    <t>郝建业</t>
  </si>
  <si>
    <t>强化学习，多智能体系统</t>
  </si>
  <si>
    <t>Intensive Learning, Multi-Agent System</t>
  </si>
  <si>
    <t>jianye.hao@tju.edu.cn</t>
  </si>
  <si>
    <t>韩亚洪</t>
  </si>
  <si>
    <t>yahong@tju.edu.cn</t>
  </si>
  <si>
    <t>金弟</t>
  </si>
  <si>
    <t>图机器学习</t>
  </si>
  <si>
    <t>Fig. Machine Learning</t>
  </si>
  <si>
    <t>jindi@tju.edu.cn</t>
  </si>
  <si>
    <t>李坤</t>
  </si>
  <si>
    <t>lik@tju.edu.cn</t>
  </si>
  <si>
    <t>李晓红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</si>
  <si>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软件与系统安全</t>
    </r>
  </si>
  <si>
    <t>Software and System Security</t>
  </si>
  <si>
    <t>xiaohongli@tju.edu.cn</t>
  </si>
  <si>
    <t>邱铁</t>
  </si>
  <si>
    <t>智慧物联网</t>
  </si>
  <si>
    <t>Intelligent Internet of  Things</t>
  </si>
  <si>
    <t>qiutie@dlut.edu.cn</t>
  </si>
  <si>
    <t>孙美君</t>
  </si>
  <si>
    <t>sunmeijun@tju.edu.cn</t>
  </si>
  <si>
    <t>王建荣</t>
  </si>
  <si>
    <r>
      <rPr>
        <sz val="11"/>
        <rFont val="宋体"/>
        <charset val="134"/>
      </rPr>
      <t>语音识别</t>
    </r>
    <r>
      <rPr>
        <sz val="11"/>
        <rFont val="Calibri"/>
        <charset val="134"/>
      </rPr>
      <t xml:space="preserve"> </t>
    </r>
  </si>
  <si>
    <t>wjr@tju.edu.cn</t>
  </si>
  <si>
    <t>王晓飞</t>
  </si>
  <si>
    <t>边缘计算</t>
  </si>
  <si>
    <t>Edge Computing</t>
  </si>
  <si>
    <t>xiaofeiwang@tju.edu.cn</t>
  </si>
  <si>
    <t>王赞</t>
  </si>
  <si>
    <t>wangzan@tju.edu.cn</t>
  </si>
  <si>
    <t>Internet of  Things</t>
  </si>
  <si>
    <t>可信软件</t>
  </si>
  <si>
    <t>Trusted Software</t>
  </si>
  <si>
    <t>贺瑞芳</t>
  </si>
  <si>
    <t>rfhe@tju.edu.cn</t>
  </si>
  <si>
    <t>曲雯毓</t>
  </si>
  <si>
    <t>云计算与数据中心</t>
  </si>
  <si>
    <t>Cloud Computing and Data Center</t>
  </si>
  <si>
    <t>wenyu@dlmu.edu.cn</t>
  </si>
  <si>
    <t>于一夫</t>
  </si>
  <si>
    <t>分布式合成氨</t>
  </si>
  <si>
    <t>Distributed Synthetic Ammonia</t>
  </si>
  <si>
    <t>yyu@tju.edu.cn</t>
  </si>
  <si>
    <t>黄仁亮</t>
  </si>
  <si>
    <t>海洋污染控制</t>
  </si>
  <si>
    <t>Interfacial chemistry of environmental pollution control</t>
  </si>
  <si>
    <t>tjuhrl@tju.edu.cn</t>
  </si>
  <si>
    <t>刘晓海</t>
  </si>
  <si>
    <t>xhliu.rub@gmail.com</t>
  </si>
  <si>
    <t>马廷奇</t>
  </si>
  <si>
    <t>高等教育学</t>
  </si>
  <si>
    <t>Higher Pedagogy</t>
  </si>
  <si>
    <t>高等教育管理与政策</t>
  </si>
  <si>
    <t>Higher Education Management and Policy</t>
  </si>
  <si>
    <t>matq@tju.edu.cn</t>
  </si>
  <si>
    <t>地下洞室稳定性</t>
  </si>
  <si>
    <t>Stability of underground cavern</t>
  </si>
  <si>
    <t>Artifical Intelligence</t>
  </si>
  <si>
    <t>路文焕</t>
  </si>
  <si>
    <t>wenhuan@tju.edu.cn</t>
  </si>
  <si>
    <t>宋杰</t>
  </si>
  <si>
    <r>
      <rPr>
        <sz val="11"/>
        <rFont val="Calibri"/>
        <charset val="134"/>
      </rPr>
      <t>DNA</t>
    </r>
    <r>
      <rPr>
        <sz val="11"/>
        <rFont val="宋体"/>
        <charset val="134"/>
      </rPr>
      <t>纳米技术与分子通信及信息存储</t>
    </r>
  </si>
  <si>
    <t>DNA Nanotechnology and Molecular Communication and Information Storage</t>
  </si>
  <si>
    <t>sjie@sjtu.edu.cn</t>
  </si>
  <si>
    <t>吴忠</t>
  </si>
  <si>
    <t>金属空气电池</t>
  </si>
  <si>
    <t>Metal Air Battery</t>
  </si>
  <si>
    <t>wuzhong2319@163.com</t>
  </si>
  <si>
    <t>李玉明</t>
  </si>
  <si>
    <t>高血压基础与临床研究</t>
  </si>
  <si>
    <t>Basic and Clinical Research on Hypertension</t>
  </si>
  <si>
    <t>cardiolab@live.com</t>
  </si>
  <si>
    <t>地球化学</t>
  </si>
  <si>
    <t>Geochemistry</t>
  </si>
  <si>
    <t>刘学炎</t>
  </si>
  <si>
    <t>稳定同位素地球化学</t>
  </si>
  <si>
    <t>Stable Isotope Geochemistry</t>
  </si>
  <si>
    <t>liuxueyan@tju.edu.cn</t>
  </si>
  <si>
    <t>徐海</t>
  </si>
  <si>
    <t>湖泊流域演化</t>
  </si>
  <si>
    <t>Lake Basin Evolution</t>
  </si>
  <si>
    <t>xuhai2003@263.net</t>
  </si>
  <si>
    <t>晏智锋</t>
  </si>
  <si>
    <t>全球变化及生态环境效应</t>
  </si>
  <si>
    <t>Global Change and Ecological Environment Effects</t>
  </si>
  <si>
    <t>yanzf17@tju.edu.cn</t>
  </si>
  <si>
    <t>余光辉</t>
  </si>
  <si>
    <t>土壤铁碳生物地球化学循环</t>
  </si>
  <si>
    <t>Biogeochemical Cycle of Soil Iron and Carbon</t>
  </si>
  <si>
    <t>yuguanghui@njau.edu.cn</t>
  </si>
  <si>
    <t>郑旺</t>
  </si>
  <si>
    <t>同位素地球化学</t>
  </si>
  <si>
    <t>Isotope Geochemistry</t>
  </si>
  <si>
    <t>zhengw3@tju.edu.cn</t>
  </si>
  <si>
    <t>朱佳雷</t>
  </si>
  <si>
    <t>大气环境</t>
  </si>
  <si>
    <t>Atmospheric Environment</t>
  </si>
  <si>
    <t>zhujialei@tju.edu.cn</t>
  </si>
  <si>
    <t>孙若愚</t>
  </si>
  <si>
    <t>金属元素同位素示踪</t>
  </si>
  <si>
    <t>Metal Element Isotope Tracing</t>
  </si>
  <si>
    <t>ruoyu.sun@tju.edu.cn</t>
  </si>
  <si>
    <t>孙新超</t>
  </si>
  <si>
    <t>水文生物地球化学</t>
  </si>
  <si>
    <t>Hydrogeochemistry</t>
  </si>
  <si>
    <t>xinchao.sun@tju.edu.cn</t>
  </si>
  <si>
    <t>王礼春</t>
  </si>
  <si>
    <t>渗流和溶质运移</t>
  </si>
  <si>
    <t>Seepage and solute transport</t>
  </si>
  <si>
    <t>wanglichuntju@163.com</t>
  </si>
  <si>
    <t>水文与水资源</t>
  </si>
  <si>
    <t>Hydrology and Water Resources</t>
  </si>
  <si>
    <t>刘召成</t>
  </si>
  <si>
    <t>人格权法</t>
  </si>
  <si>
    <t>Personality right law</t>
  </si>
  <si>
    <t>ruclzc@163.com</t>
  </si>
  <si>
    <t>田野</t>
  </si>
  <si>
    <t>民法</t>
  </si>
  <si>
    <t>Civil Law</t>
  </si>
  <si>
    <t>tianye@163.com</t>
  </si>
  <si>
    <t>胡适</t>
  </si>
  <si>
    <t>电催化</t>
  </si>
  <si>
    <t>Electrocatalysis</t>
  </si>
  <si>
    <t>rychushi@gmail.com</t>
  </si>
  <si>
    <t>张为</t>
  </si>
  <si>
    <t>模拟与射频电路设计</t>
  </si>
  <si>
    <t>Analog and RF Circuit Design</t>
  </si>
  <si>
    <t>tjuzhangwei@tju.edu.cn</t>
  </si>
  <si>
    <t>杨佳佳</t>
  </si>
  <si>
    <t>神经工程与康复</t>
  </si>
  <si>
    <t>Neuroengineering and rehabilitation</t>
  </si>
  <si>
    <t>jiajia.yang@tju.edu.cn</t>
  </si>
  <si>
    <t>何光伟</t>
  </si>
  <si>
    <t>膜分离工程</t>
  </si>
  <si>
    <t>Membrane separation engineering</t>
  </si>
  <si>
    <t>guangwei@tju.edu.cn</t>
  </si>
  <si>
    <t>神经生理病理与神经康复</t>
  </si>
  <si>
    <t>Neurophysiopathology and Neurorehabilitation</t>
  </si>
  <si>
    <t>刘丛强</t>
  </si>
  <si>
    <t>地球系统科学与可持续发展</t>
  </si>
  <si>
    <t>Earth System Science and Sustainable Development</t>
  </si>
  <si>
    <t>liucongqiang@vip.skleg.cn</t>
  </si>
  <si>
    <t>陈永川</t>
  </si>
  <si>
    <t>组合数学</t>
  </si>
  <si>
    <t>Combinatorics</t>
  </si>
  <si>
    <t>chenyc@tju.edu.cn</t>
  </si>
  <si>
    <t>侯庆虎</t>
  </si>
  <si>
    <t>qh_hou@tju.edu.cn</t>
  </si>
  <si>
    <t>季青</t>
  </si>
  <si>
    <t>ji@nankai.edu.cn</t>
  </si>
  <si>
    <t>李德生</t>
  </si>
  <si>
    <t>动力系统</t>
  </si>
  <si>
    <t>dynamic system</t>
  </si>
  <si>
    <t>lidsmath@tju.edu.cn</t>
  </si>
  <si>
    <t>荣喜民</t>
  </si>
  <si>
    <t>金融数学</t>
  </si>
  <si>
    <t>Financial Mathematics</t>
  </si>
  <si>
    <t>rongximin@tju.edu.cn</t>
  </si>
  <si>
    <t>邵井海</t>
  </si>
  <si>
    <t>概率论</t>
  </si>
  <si>
    <t>probability theory</t>
  </si>
  <si>
    <t>176001@tju.edu.cn</t>
  </si>
  <si>
    <t>王凤雨</t>
  </si>
  <si>
    <t>随机分析</t>
  </si>
  <si>
    <t>Stochastic Analysis</t>
  </si>
  <si>
    <t>wangfy@tju.edu.cn</t>
  </si>
  <si>
    <t>吴奕飞</t>
  </si>
  <si>
    <t>偏微分方程</t>
  </si>
  <si>
    <t>Partial Differential Equation</t>
  </si>
  <si>
    <t>yifei@tju.edu.cn</t>
  </si>
  <si>
    <t>宗传明</t>
  </si>
  <si>
    <t>凸与离散几何</t>
  </si>
  <si>
    <t>Convex and Discrete Geometry</t>
  </si>
  <si>
    <t>cmzong@tju.edu.cn</t>
  </si>
  <si>
    <t>张勇</t>
  </si>
  <si>
    <t>计算数学</t>
  </si>
  <si>
    <t>Computational mathematics</t>
  </si>
  <si>
    <t>sunny5zhang@163.com</t>
  </si>
  <si>
    <t>周泽华</t>
  </si>
  <si>
    <t>多复变与复几何</t>
  </si>
  <si>
    <t>Multiple Complex Variables and Complex Geometry</t>
  </si>
  <si>
    <t>zhzhou@tju.edu.cn</t>
  </si>
  <si>
    <t>孙笑涛</t>
  </si>
  <si>
    <t>Algebraic geometry</t>
  </si>
  <si>
    <t>xiaotaosun@tju.edu.cn</t>
  </si>
  <si>
    <t>段玉萍</t>
  </si>
  <si>
    <t>图像处理</t>
  </si>
  <si>
    <t xml:space="preserve">Image Processing </t>
  </si>
  <si>
    <t>doveduan@gmail.com</t>
  </si>
  <si>
    <t>鲍建海</t>
  </si>
  <si>
    <t>jianhaibao13@gmail.com</t>
  </si>
  <si>
    <t>高维东</t>
  </si>
  <si>
    <t>组合数论</t>
  </si>
  <si>
    <t>Combinatorial Number Theory</t>
  </si>
  <si>
    <t>wdgao1963@aliyun.com</t>
  </si>
  <si>
    <t>韩忠杰</t>
  </si>
  <si>
    <t>分布参数系统控制</t>
  </si>
  <si>
    <t>Distributed Parameter System Control</t>
  </si>
  <si>
    <t>zjhan@tju.edu.cn</t>
  </si>
  <si>
    <t>沈瑞鹏</t>
  </si>
  <si>
    <t>srpgow@163.com</t>
  </si>
  <si>
    <t>吴华明</t>
  </si>
  <si>
    <t>数据科学</t>
  </si>
  <si>
    <t>Data Science</t>
  </si>
  <si>
    <t>whming@tju.edu.cn</t>
  </si>
  <si>
    <t>地表环境变化及其效应</t>
  </si>
  <si>
    <t>Surface Environmental Change and Its Effects</t>
  </si>
  <si>
    <t>于贵瑞</t>
  </si>
  <si>
    <t>生态学</t>
  </si>
  <si>
    <t>Ecology</t>
  </si>
  <si>
    <t>yugr@igsnrr.ac.cn</t>
  </si>
  <si>
    <t>Hui Henry TENG</t>
  </si>
  <si>
    <t>界面反应分子模拟</t>
  </si>
  <si>
    <t>Molecular simulation of interfacial reaction</t>
  </si>
  <si>
    <t>hteng@gwu.edu</t>
  </si>
  <si>
    <t>Biogeochemical cycle of natural organic matter</t>
  </si>
  <si>
    <t>陈喜</t>
  </si>
  <si>
    <t>水文水资源</t>
  </si>
  <si>
    <t>xichen@hhu.edu.cn</t>
  </si>
  <si>
    <t>Service computing</t>
  </si>
  <si>
    <t>李思亮</t>
  </si>
  <si>
    <t>流域生物地球化学</t>
  </si>
  <si>
    <t>Watershed biogeochemistry</t>
  </si>
  <si>
    <t>siliang.li@tju.edu.cn</t>
  </si>
  <si>
    <t>郑刚</t>
  </si>
  <si>
    <t>岩土工程</t>
  </si>
  <si>
    <t>Geotechnical Engineering</t>
  </si>
  <si>
    <t>18602683655@163.com</t>
  </si>
  <si>
    <t>陈森</t>
  </si>
  <si>
    <t>软件安全与分析</t>
  </si>
  <si>
    <t>Software Security and Analysis</t>
  </si>
  <si>
    <t>senchen@tju.edu.cn</t>
  </si>
  <si>
    <t>张安民</t>
  </si>
  <si>
    <t>智能航运</t>
  </si>
  <si>
    <t>Intelligent shipping</t>
  </si>
  <si>
    <t>zhanganmin@sina.com</t>
  </si>
  <si>
    <t>卞洪滨</t>
  </si>
  <si>
    <t>人居环境研究</t>
  </si>
  <si>
    <t>Research on Human Settlements</t>
  </si>
  <si>
    <t>bian@tju.edu.cn</t>
  </si>
  <si>
    <t>激光水听器</t>
  </si>
  <si>
    <t>Laser hydrophone</t>
  </si>
  <si>
    <t>凌国维</t>
  </si>
  <si>
    <t>海洋化学、储能</t>
  </si>
  <si>
    <t>Marine chemistry, energy storage</t>
  </si>
  <si>
    <t>lgw@tju.edu.cn</t>
  </si>
  <si>
    <t>程占军</t>
  </si>
  <si>
    <t>zjcheng@tju.edu.cn</t>
  </si>
  <si>
    <t>李娟</t>
  </si>
  <si>
    <t>生物仿生材料</t>
  </si>
  <si>
    <t>Biomimetic materials</t>
  </si>
  <si>
    <t>juanli@sjtu.edu.cn</t>
  </si>
  <si>
    <t>胡浩丰</t>
  </si>
  <si>
    <t>Ocean exploration technology</t>
  </si>
  <si>
    <t>haofeng_hu@tju.edu.cn</t>
  </si>
  <si>
    <t>邬斌扬</t>
  </si>
  <si>
    <t>内燃机高效燃烧理论与技术</t>
  </si>
  <si>
    <t>Theory and Technology of High Efficiency Combustion in Internal Combustion Engines</t>
  </si>
  <si>
    <t>binyang.wu@tju.edu.cn</t>
  </si>
  <si>
    <t>组合结构</t>
  </si>
  <si>
    <t>Composite Structure</t>
  </si>
  <si>
    <t>宗亮</t>
  </si>
  <si>
    <t>zongliang@tju.edu.cn</t>
  </si>
  <si>
    <t>熊春宝</t>
  </si>
  <si>
    <t>工程健康监测</t>
  </si>
  <si>
    <t>Engineering health monitoring</t>
  </si>
  <si>
    <t>luhai_tj@126.com</t>
  </si>
  <si>
    <t>Todorovska Marija I</t>
  </si>
  <si>
    <t>Struct. Health Mon.</t>
  </si>
  <si>
    <t>mtodorov@usc.edu</t>
  </si>
  <si>
    <t>郝洪</t>
  </si>
  <si>
    <t>结构抗爆抗冲击</t>
  </si>
  <si>
    <t>Structure anti explosion and anti impact</t>
  </si>
  <si>
    <t>honghao@tju.edu.cn</t>
  </si>
  <si>
    <t>梁建文</t>
  </si>
  <si>
    <t>liang@tju.edu.cn</t>
  </si>
  <si>
    <t>刘翠波</t>
  </si>
  <si>
    <t>cbliu@tju.edu.cn</t>
  </si>
  <si>
    <t>生态系统生态学与全球变化</t>
  </si>
  <si>
    <t>Ecosystem Ecology and Global Change</t>
  </si>
  <si>
    <t>闫广芬</t>
  </si>
  <si>
    <t>研究生教育学</t>
  </si>
  <si>
    <t>Pedagogy of Graduate Education</t>
  </si>
  <si>
    <t>Graduate Education</t>
  </si>
  <si>
    <t>tjygf99@163.com</t>
  </si>
  <si>
    <t>韩达</t>
  </si>
  <si>
    <t>核酸纳米技术</t>
  </si>
  <si>
    <t>Nucleic acid nanotechnology</t>
  </si>
  <si>
    <t>dahan@sjtu.edu.cn</t>
  </si>
  <si>
    <t>吕琪</t>
  </si>
  <si>
    <t>生物材料与创伤救治</t>
  </si>
  <si>
    <t>Biomaterials and Trauma Treatment</t>
  </si>
  <si>
    <t>lvqi68@163.com</t>
  </si>
  <si>
    <t>蒋仁进</t>
  </si>
  <si>
    <t>调和分析</t>
  </si>
  <si>
    <t>Harmonic Analysis</t>
  </si>
  <si>
    <t>rejiang@tju.edu.cn</t>
  </si>
  <si>
    <t>大气科学</t>
  </si>
  <si>
    <t>Atmospheric science</t>
  </si>
  <si>
    <t>生物圈和地质圈协同演化</t>
  </si>
  <si>
    <t>Co-evolution of biosphere and geosphere</t>
  </si>
  <si>
    <t>地球化学和全球变化</t>
  </si>
  <si>
    <t>Geochemistry and global change</t>
  </si>
  <si>
    <t>侯越先</t>
  </si>
  <si>
    <t>yxhou@tju.edu.cn</t>
  </si>
  <si>
    <t>智能光电检测及其生物医学应用</t>
  </si>
  <si>
    <t>Intelligent photoelectric detection and its biomedical application</t>
  </si>
  <si>
    <t>gaofeng@tju.edu.cn</t>
  </si>
  <si>
    <t>宫虎</t>
  </si>
  <si>
    <r>
      <rPr>
        <sz val="11"/>
        <rFont val="宋体"/>
        <charset val="134"/>
      </rPr>
      <t>精密</t>
    </r>
    <r>
      <rPr>
        <sz val="11"/>
        <rFont val="Calibri"/>
        <charset val="134"/>
      </rPr>
      <t>/</t>
    </r>
    <r>
      <rPr>
        <sz val="11"/>
        <rFont val="宋体"/>
        <charset val="134"/>
      </rPr>
      <t>超精密加工</t>
    </r>
  </si>
  <si>
    <t>Precision/ultra precision machining</t>
  </si>
  <si>
    <t>gonghu_2005@yahoo.com</t>
  </si>
  <si>
    <t>何明霞</t>
  </si>
  <si>
    <t>太赫兹生物物理</t>
  </si>
  <si>
    <t>Terahertz Biophysics</t>
  </si>
  <si>
    <t>hhmmxx@tju.edu.cn</t>
  </si>
  <si>
    <t>黄显</t>
  </si>
  <si>
    <t>柔性电子技术</t>
  </si>
  <si>
    <t>Flexible Electronic Technology</t>
  </si>
  <si>
    <t>huangxian@tju.edu.cn</t>
  </si>
  <si>
    <t>刘常杰</t>
  </si>
  <si>
    <t>视觉测量</t>
  </si>
  <si>
    <t>Visual measurement</t>
  </si>
  <si>
    <t>liuchangjie@tju.edu.cn</t>
  </si>
  <si>
    <t>林嘉睿</t>
  </si>
  <si>
    <t>linjr@tju.edu.cn</t>
  </si>
  <si>
    <t>刘庆纲</t>
  </si>
  <si>
    <t>微纳光学测试技术</t>
  </si>
  <si>
    <t>Micro nano Optical Testing Technology</t>
  </si>
  <si>
    <t>lqg@tju.edu.cn</t>
  </si>
  <si>
    <t>声学、超声传感器、反演成像</t>
  </si>
  <si>
    <t>Acoustics, Ultrasonic Sensors, Inversion Imaging</t>
  </si>
  <si>
    <t>ultrasonicslab@tju.edu.cn</t>
  </si>
  <si>
    <t>尹汉军</t>
  </si>
  <si>
    <t>海洋结构</t>
  </si>
  <si>
    <t>Marine structure</t>
  </si>
  <si>
    <t>yinhj@cnooc.com.cn</t>
  </si>
  <si>
    <t>徐万海</t>
  </si>
  <si>
    <t>海洋结构动力响应与结构安全</t>
  </si>
  <si>
    <t>Dynamic response and structural safety of offshore structures</t>
  </si>
  <si>
    <t>xuwanhai@tju.edu.cn</t>
  </si>
  <si>
    <t>余杨</t>
  </si>
  <si>
    <t>nplllen@126.com</t>
  </si>
  <si>
    <t>胡伟</t>
  </si>
  <si>
    <t>微生物的大气过程</t>
  </si>
  <si>
    <t>Atmospheric processes of microorganisms</t>
  </si>
  <si>
    <t>huwei@tju.edu.cn</t>
  </si>
  <si>
    <t>Chandra Mouli Pavuluri</t>
  </si>
  <si>
    <t>大气化学</t>
  </si>
  <si>
    <t>Atmospheric chemistry</t>
  </si>
  <si>
    <t>cmpavuluri@tju.edu.cn</t>
  </si>
  <si>
    <t>渗流和溶质运移机理</t>
  </si>
  <si>
    <t>Mechanism of seepage and solute transport</t>
  </si>
  <si>
    <t>Mapping Knowledge</t>
  </si>
  <si>
    <t>高精度质谱于光电子能谱仪</t>
  </si>
  <si>
    <t>High precision mass spectrometer and photoelectron spectrometer</t>
  </si>
  <si>
    <t>裘祖荣</t>
  </si>
  <si>
    <t>精密测试技术及仪器</t>
  </si>
  <si>
    <t>Precision testing technology and instrument</t>
  </si>
  <si>
    <t>qzr@tju.edu.cn</t>
  </si>
  <si>
    <t>孙长库</t>
  </si>
  <si>
    <t>sunck@tju.edu.cn</t>
  </si>
  <si>
    <t>徐宗伟</t>
  </si>
  <si>
    <t>宽禁带半导体器件及基础</t>
  </si>
  <si>
    <t>Wide Band Gap Semiconductor Devices and Fundamentals</t>
  </si>
  <si>
    <t>zongweixu@tju.edu.cn</t>
  </si>
  <si>
    <t>杨凌辉</t>
  </si>
  <si>
    <t>icelinker@tju.edu.cn</t>
  </si>
  <si>
    <t>叶声华</t>
  </si>
  <si>
    <t>shhuaye@tju.edu.cn</t>
  </si>
  <si>
    <t>邹晶</t>
  </si>
  <si>
    <r>
      <rPr>
        <sz val="11"/>
        <rFont val="Calibri"/>
        <charset val="134"/>
      </rPr>
      <t>X</t>
    </r>
    <r>
      <rPr>
        <sz val="11"/>
        <rFont val="宋体"/>
        <charset val="134"/>
      </rPr>
      <t>射线成像和图像处理</t>
    </r>
  </si>
  <si>
    <t>X-ray imaging and image processing</t>
  </si>
  <si>
    <t>zoujingaaaa@163.com</t>
  </si>
  <si>
    <t>赵美蓉</t>
  </si>
  <si>
    <t>微小力值测量</t>
  </si>
  <si>
    <t>Small force measurement</t>
  </si>
  <si>
    <t>meirongzhao@tju.edu.cn</t>
  </si>
  <si>
    <t>张效栋</t>
  </si>
  <si>
    <t>精密测量</t>
  </si>
  <si>
    <t>precision measurement</t>
  </si>
  <si>
    <t>曾周末</t>
  </si>
  <si>
    <t>检测技术与仪器</t>
  </si>
  <si>
    <t>Testing technology and instrument</t>
  </si>
  <si>
    <t>zhmzeng@tju.edu.cn</t>
  </si>
  <si>
    <t>房丰洲</t>
  </si>
  <si>
    <t>微纳制造与检测</t>
  </si>
  <si>
    <t>Micro nano manufacturing and detection</t>
  </si>
  <si>
    <t>fzfang@tju.edu.cn</t>
  </si>
  <si>
    <t>Fig. Machine learning</t>
  </si>
  <si>
    <t>软件与系统安全</t>
  </si>
  <si>
    <t>Software and system security</t>
  </si>
  <si>
    <t>Intelligent Internet of Things</t>
  </si>
  <si>
    <t>吴成清</t>
  </si>
  <si>
    <t>结构抗爆减爆</t>
  </si>
  <si>
    <t>Structure explosion resistance and reduction</t>
  </si>
  <si>
    <t>zhongxian1212@163.com</t>
  </si>
  <si>
    <t>李忠献</t>
  </si>
  <si>
    <t>土木工程施工新技术与项目管理</t>
  </si>
  <si>
    <t>New Technology and Project Management of Civil Engineering Construction</t>
  </si>
  <si>
    <t>zxli@tju.edu.cn</t>
  </si>
  <si>
    <t>纪金豹</t>
  </si>
  <si>
    <t>结构振动控制</t>
  </si>
  <si>
    <t>Structural vibration control</t>
  </si>
  <si>
    <t>13161288669@qq.com</t>
  </si>
  <si>
    <t>先进混合试验方法</t>
  </si>
  <si>
    <t>Advanced mixing test method</t>
  </si>
  <si>
    <t>wangtao@iem.ac.cn</t>
  </si>
  <si>
    <t>翟长海</t>
  </si>
  <si>
    <t>强地震动特征</t>
  </si>
  <si>
    <t>Strong ground motion characteristics</t>
  </si>
  <si>
    <t>zch-hit@hit.edu.cn</t>
  </si>
  <si>
    <t>刘中宪</t>
  </si>
  <si>
    <t>anti-seismic</t>
  </si>
  <si>
    <t>钢结构抗震</t>
  </si>
  <si>
    <t>Seismic resistance of steel structure</t>
  </si>
  <si>
    <t>巴振宁</t>
  </si>
  <si>
    <t>地震工程</t>
  </si>
  <si>
    <t>Earthquake Engineering</t>
  </si>
  <si>
    <t>bazhenning_001@163.com</t>
  </si>
  <si>
    <t>钢结构抗震抗爆</t>
  </si>
  <si>
    <t>Anti seismic and anti explosion of steel structure</t>
  </si>
  <si>
    <t>建筑结构抗爆分析、设计及防护</t>
  </si>
  <si>
    <t>Anti explosion analysis, design and protection of building structures</t>
  </si>
  <si>
    <t>韩振勇</t>
  </si>
  <si>
    <t>桥梁与隧道工程</t>
  </si>
  <si>
    <t>Bridge and Tunnel Engineering</t>
  </si>
  <si>
    <t>新型桥梁结构设计理论</t>
  </si>
  <si>
    <t>Design theory of new bridge structure</t>
  </si>
  <si>
    <t>hanzhenyong@hotmail.com</t>
  </si>
  <si>
    <t>别社安</t>
  </si>
  <si>
    <t>结构</t>
  </si>
  <si>
    <t>Structure</t>
  </si>
  <si>
    <t>bieshean@tju.edu.cn</t>
  </si>
  <si>
    <t>何理</t>
  </si>
  <si>
    <t>水电工程生态环境效应</t>
  </si>
  <si>
    <t>Ecological and environmental effects of hydropower projects</t>
  </si>
  <si>
    <t>254849477@qq.com</t>
  </si>
  <si>
    <t>刘东海</t>
  </si>
  <si>
    <t>水工结构动静力分析</t>
  </si>
  <si>
    <t>Static and dynamic analysis of hydraulic structures</t>
  </si>
  <si>
    <t>liudh@tju.edu.cn</t>
  </si>
  <si>
    <t>Deep water mooring technology</t>
  </si>
  <si>
    <t>及春宁</t>
  </si>
  <si>
    <t>港口工程</t>
  </si>
  <si>
    <t xml:space="preserve">Port Engineering </t>
  </si>
  <si>
    <t>cnji@tju.edu.cn</t>
  </si>
  <si>
    <t>白玉川</t>
  </si>
  <si>
    <t>海岸动力学</t>
  </si>
  <si>
    <t>Coastal dynamics</t>
  </si>
  <si>
    <t>Intensive learning, Multi-agent system</t>
  </si>
  <si>
    <t>生物地球化学循环</t>
  </si>
  <si>
    <t>Biogeochemical cycle</t>
  </si>
  <si>
    <t>黄战华</t>
  </si>
  <si>
    <t>数字图像应用技术</t>
  </si>
  <si>
    <t>Digital Image Application Technology</t>
  </si>
  <si>
    <t>zhanhua@tju.edu.cn</t>
  </si>
  <si>
    <t>刘琨</t>
  </si>
  <si>
    <t>Optical fiber sensing</t>
  </si>
  <si>
    <t>beiyangkl@tju.edu.cn</t>
  </si>
  <si>
    <t>刘铁根</t>
  </si>
  <si>
    <t>tgliu@tju.edu.cn</t>
  </si>
  <si>
    <t>欧阳春梅</t>
  </si>
  <si>
    <t>Terahertz photonics</t>
  </si>
  <si>
    <t>oycm5212@163.com</t>
  </si>
  <si>
    <t>谢洪波</t>
  </si>
  <si>
    <t>hbxie@tju.edu.cn</t>
  </si>
  <si>
    <t>张德龙</t>
  </si>
  <si>
    <t>集成光电子学</t>
  </si>
  <si>
    <t>Integrated Optoelectronics</t>
  </si>
  <si>
    <t>dlzhang@tju.edu.cn</t>
  </si>
  <si>
    <t>集成光电芯片</t>
  </si>
  <si>
    <t>Integrated photoelectric chip</t>
  </si>
  <si>
    <t>地表过程与元素循环</t>
  </si>
  <si>
    <t>Surface processes and element cycles</t>
  </si>
  <si>
    <t>郄海霞</t>
  </si>
  <si>
    <t>比较高等教育</t>
  </si>
  <si>
    <t>Comparative higher education</t>
  </si>
  <si>
    <t>qiehaixia2004@126.com</t>
  </si>
  <si>
    <t>郭彤</t>
  </si>
  <si>
    <t>光学精密测量</t>
  </si>
  <si>
    <t>Optical precision measurement</t>
  </si>
  <si>
    <t>guotong@tju.edu.cn</t>
  </si>
  <si>
    <t>胡春光</t>
  </si>
  <si>
    <t>微纳测试技术</t>
  </si>
  <si>
    <t>Micro nano Testing Technology</t>
  </si>
  <si>
    <t>cghu@tju.edu.cn</t>
  </si>
  <si>
    <t>庞慰</t>
  </si>
  <si>
    <t>传感器</t>
  </si>
  <si>
    <t>sensor</t>
  </si>
  <si>
    <t>mems@tju.edu.cn</t>
  </si>
  <si>
    <t>仇中军</t>
  </si>
  <si>
    <t>智能精密制造及检测</t>
  </si>
  <si>
    <t>Intelligent precision manufacturing and detection</t>
  </si>
  <si>
    <t>qiuzhongjun@gmail.com</t>
  </si>
  <si>
    <t>张福民</t>
  </si>
  <si>
    <t>激光雷达</t>
  </si>
  <si>
    <t>Lidar</t>
  </si>
  <si>
    <t>zhangfumin@tju.edu.cn</t>
  </si>
  <si>
    <t>张宇</t>
  </si>
  <si>
    <t>声学检测技术</t>
  </si>
  <si>
    <t>Acoustic Testing Technology</t>
  </si>
  <si>
    <t>zhangyu@tju.edu.cn</t>
  </si>
  <si>
    <t>胡晓东</t>
  </si>
  <si>
    <t>微纳测试技术与仪器</t>
  </si>
  <si>
    <t>Micro nano Testing Technology and Instrument</t>
  </si>
  <si>
    <t>xdhu@tju.edu.cn</t>
  </si>
  <si>
    <t>黄新敬</t>
  </si>
  <si>
    <t>结构健康检监测技术及仪器</t>
  </si>
  <si>
    <t>Structural health inspection and monitoring technology and instrument</t>
  </si>
  <si>
    <t>huangxinjing@tju.edu.cn</t>
  </si>
  <si>
    <t>栗大超</t>
  </si>
  <si>
    <t>生物信息测量</t>
  </si>
  <si>
    <t>dchli@tju.edu.cn</t>
  </si>
  <si>
    <t>刘晶</t>
  </si>
  <si>
    <t>微纳传感器</t>
  </si>
  <si>
    <t>Micro Nano Sensor</t>
  </si>
  <si>
    <t>jingliu_1112@tju.edu.cn</t>
  </si>
  <si>
    <t>李艳宁</t>
  </si>
  <si>
    <r>
      <rPr>
        <sz val="11"/>
        <rFont val="宋体"/>
        <charset val="134"/>
      </rPr>
      <t>二维材料的</t>
    </r>
    <r>
      <rPr>
        <sz val="11"/>
        <rFont val="Calibri"/>
        <charset val="134"/>
      </rPr>
      <t>MBE</t>
    </r>
    <r>
      <rPr>
        <sz val="11"/>
        <rFont val="宋体"/>
        <charset val="134"/>
      </rPr>
      <t>制备、在线光谱表征及其潜在应用</t>
    </r>
  </si>
  <si>
    <t>MBE Preparation, On line Spectral Characterization and Potential Applications of Two Dimensional Materials</t>
  </si>
  <si>
    <t>yanningli@tju.edu.cn</t>
  </si>
  <si>
    <t>张金良</t>
  </si>
  <si>
    <t>水利水电工程</t>
  </si>
  <si>
    <t>Water Conservancy and Hydropower Projects</t>
  </si>
  <si>
    <t>jlzhangyrec@126.com</t>
  </si>
  <si>
    <t>李发文</t>
  </si>
  <si>
    <t>流域水文模拟</t>
  </si>
  <si>
    <t>Basin hydrological simulation</t>
  </si>
  <si>
    <t>lifawen@tju.edu.cn</t>
  </si>
  <si>
    <t>李明超</t>
  </si>
  <si>
    <t>水利工程仿真建模与分析</t>
  </si>
  <si>
    <t>Modeling and Analysis of Hydraulic Engineering Simulation</t>
  </si>
  <si>
    <t>LMC@tju.edu.cn</t>
  </si>
  <si>
    <t>张宗亮</t>
  </si>
  <si>
    <t>水利工程仿真与管理</t>
  </si>
  <si>
    <t>Hydraulic Engineering Simulation and Management</t>
  </si>
  <si>
    <t>2215492607@qq.com</t>
  </si>
  <si>
    <t>马超</t>
  </si>
  <si>
    <t>mac_tju@126.com</t>
  </si>
  <si>
    <t>张晨</t>
  </si>
  <si>
    <t>河湖水力调控及环境效应</t>
  </si>
  <si>
    <t>Hydraulic regulation of rivers and lakes and their environmental effects</t>
  </si>
  <si>
    <t>emil@tju.edu.cn</t>
  </si>
  <si>
    <t>钟登华</t>
  </si>
  <si>
    <t>dzhong@tju.edu.cn</t>
  </si>
  <si>
    <t>王晓玲</t>
  </si>
  <si>
    <t>水环境治理</t>
  </si>
  <si>
    <t>Water Environment Treatment</t>
  </si>
  <si>
    <t>wangxl@tju.edu.cn</t>
  </si>
  <si>
    <t>河口海岸水动力及泥沙运动</t>
  </si>
  <si>
    <t>Hydrodynamics and Sediment Movement in Estuaries and Coasts</t>
  </si>
  <si>
    <t>光学仪器</t>
  </si>
  <si>
    <t>Optical Instrument</t>
  </si>
  <si>
    <t>韩家广</t>
  </si>
  <si>
    <t>太赫兹科学与技术</t>
  </si>
  <si>
    <t>Terahertz Science and Technology</t>
  </si>
  <si>
    <t>jiaghan@tju.edu.cn</t>
  </si>
  <si>
    <t>张红霞</t>
  </si>
  <si>
    <t>光电检测</t>
  </si>
  <si>
    <t xml:space="preserve">
Photoelectric detection</t>
  </si>
  <si>
    <t>hxzhang@tju.edu.cn</t>
  </si>
  <si>
    <t>葛宝臻</t>
  </si>
  <si>
    <t>Photoelectric imaging and detection</t>
  </si>
  <si>
    <t>gebz@tju.edu.cn</t>
  </si>
  <si>
    <t>Microwave photonics</t>
  </si>
  <si>
    <t>程振洲</t>
  </si>
  <si>
    <t>硅基光子学</t>
  </si>
  <si>
    <t>Silicon photonics</t>
  </si>
  <si>
    <t>zhenzhoucheng@outlook.com</t>
  </si>
  <si>
    <t>Femtosecond laser technology</t>
  </si>
  <si>
    <t>张社荣</t>
  </si>
  <si>
    <t>水工结构静动力计算</t>
  </si>
  <si>
    <t>Static and dynamic calculation of hydraulic structures</t>
  </si>
  <si>
    <t>tjuzsr@126.com</t>
  </si>
  <si>
    <t>高学平</t>
  </si>
  <si>
    <t>工程水力学</t>
  </si>
  <si>
    <t>Engineering hydraulics</t>
  </si>
  <si>
    <t>xpgao@tju.edu.cn</t>
  </si>
  <si>
    <t>郭祺忠</t>
  </si>
  <si>
    <t>海绵城市</t>
  </si>
  <si>
    <t>Sponge City</t>
  </si>
  <si>
    <t>qizhong.guo@tju.edu.cn</t>
  </si>
  <si>
    <t>马洪琪</t>
  </si>
  <si>
    <t>mahq@lcjsd.cn</t>
  </si>
  <si>
    <t>蔡正银</t>
  </si>
  <si>
    <t>土的基本性质与测试</t>
  </si>
  <si>
    <t>Basic Properties and Testing of Soil</t>
  </si>
  <si>
    <t>zycai@nhri.cn</t>
  </si>
  <si>
    <t>王银堂</t>
  </si>
  <si>
    <t>洪水水力学及防洪减灾</t>
  </si>
  <si>
    <t>Flood hydraulics and flood control and disaster reduction</t>
  </si>
  <si>
    <t>ytwang@nhri.cn</t>
  </si>
  <si>
    <t>贾金生</t>
  </si>
  <si>
    <t>jiajsh@iwhr.com</t>
  </si>
  <si>
    <t>邓铭江</t>
  </si>
  <si>
    <t>xjdmj@163.com</t>
  </si>
  <si>
    <t>李云</t>
  </si>
  <si>
    <t>通航水力学</t>
  </si>
  <si>
    <t>Navigation hydraulics</t>
  </si>
  <si>
    <t>yli@nhri.cn</t>
  </si>
  <si>
    <t>吴时强</t>
  </si>
  <si>
    <t>水工水力学</t>
  </si>
  <si>
    <t>Hydraulic</t>
  </si>
  <si>
    <t>sqwu@nhri.cn</t>
  </si>
  <si>
    <t>胡春宏</t>
  </si>
  <si>
    <t>江河治理</t>
  </si>
  <si>
    <t>River regulation</t>
  </si>
  <si>
    <t>huch @iwhr.com</t>
  </si>
  <si>
    <t>陆永军</t>
  </si>
  <si>
    <t>水力学及河流动力学</t>
  </si>
  <si>
    <t>Hydraulics and River Dynamics</t>
  </si>
  <si>
    <t>yjlu@nhri.cn</t>
  </si>
  <si>
    <t>王义成</t>
  </si>
  <si>
    <t>气候变化对水文循环和水资源的影响</t>
  </si>
  <si>
    <t>Impact of climate change on hydrological cycle and water resources</t>
  </si>
  <si>
    <t>wangych@iwhr.com</t>
  </si>
  <si>
    <t>刘毅</t>
  </si>
  <si>
    <t>水工结构数值仿真分析</t>
  </si>
  <si>
    <t>Numerical simulation analysis of hydraulic structures</t>
  </si>
  <si>
    <t>liuyi@iwhr.com</t>
  </si>
  <si>
    <t>孙双科</t>
  </si>
  <si>
    <t>sunsk@iwhr.com</t>
  </si>
  <si>
    <t>李伟仪</t>
  </si>
  <si>
    <t>智慧港口，蓝色海湾</t>
  </si>
  <si>
    <t>Smart Harbor, Blue Bay</t>
  </si>
  <si>
    <t>liwy@fhdigz.com</t>
  </si>
  <si>
    <t>卢永昌</t>
  </si>
  <si>
    <t>水运工程结构</t>
  </si>
  <si>
    <t>Water transport engineering structure</t>
  </si>
  <si>
    <t>luyc@fhdigz.com</t>
  </si>
  <si>
    <t>刘晓波</t>
  </si>
  <si>
    <t>水利工程生态环境效应</t>
  </si>
  <si>
    <t>Ecological and Environmental Effects of water conservancy projects</t>
  </si>
  <si>
    <t>xbliu@iwhr.com</t>
  </si>
  <si>
    <t>陈生水</t>
  </si>
  <si>
    <t>土石（尾矿）坝安全评价理论</t>
  </si>
  <si>
    <t>Safety Evaluation Theory of Earth Rock (tailings) dam</t>
  </si>
  <si>
    <t>sschen@nhri.cn</t>
  </si>
  <si>
    <t>张建云</t>
  </si>
  <si>
    <t>水文学</t>
  </si>
  <si>
    <t>Hydrology</t>
  </si>
  <si>
    <t>jyzhang@nhri.cn</t>
  </si>
  <si>
    <t>王浩</t>
  </si>
  <si>
    <t>w11755@126.com</t>
  </si>
  <si>
    <t>张金凤</t>
  </si>
  <si>
    <t>jinfeng@tju.edu.cn</t>
  </si>
  <si>
    <t>王元战</t>
  </si>
  <si>
    <t>港口海岸结构设计与计算理论</t>
  </si>
  <si>
    <t>Design and Calculation Theory of Port and Coastal Structures</t>
  </si>
  <si>
    <t>朱玲</t>
  </si>
  <si>
    <t>城乡生态景观</t>
  </si>
  <si>
    <t>Urban and rural ecological landscape</t>
  </si>
  <si>
    <t>zhuling2008@126.com</t>
  </si>
  <si>
    <t>蔡怀宇</t>
  </si>
  <si>
    <t>光电成像与检测技术</t>
  </si>
  <si>
    <t>Photoelectric imaging and detection technology</t>
  </si>
  <si>
    <t>hycai@tju.edu.cn</t>
  </si>
  <si>
    <t>薄膜沉积</t>
  </si>
  <si>
    <t>Film deposition</t>
  </si>
  <si>
    <t>Terahertz subwavelength photonics</t>
  </si>
  <si>
    <t>戴建明</t>
  </si>
  <si>
    <t>jianmingdai@tju.edu.cn</t>
  </si>
  <si>
    <t>谷建强</t>
  </si>
  <si>
    <t>太赫兹</t>
  </si>
  <si>
    <t>Terahertz</t>
  </si>
  <si>
    <t>gjq@tju.edu.cn</t>
  </si>
  <si>
    <t>偏振成像探测</t>
  </si>
  <si>
    <t>Polarization Imaging Detection</t>
  </si>
  <si>
    <t>胡小龙</t>
  </si>
  <si>
    <t>微纳光电子器件及应用</t>
  </si>
  <si>
    <t>Micro/nano optoelectronic devices and their applications</t>
  </si>
  <si>
    <t>xiaolonghu@tju.edu.cn</t>
  </si>
  <si>
    <t>低维材料光电及传感器件</t>
  </si>
  <si>
    <t>Low dimensional material photoelectric and sensor</t>
  </si>
  <si>
    <t>史伟</t>
  </si>
  <si>
    <t>高性能光纤激光技术</t>
  </si>
  <si>
    <t>High performance fiber laser technology</t>
  </si>
  <si>
    <t>shiwei@tju.edu.cn</t>
  </si>
  <si>
    <t>宋有建</t>
  </si>
  <si>
    <t>超短脉冲激光技术</t>
  </si>
  <si>
    <t>Ultrashort pulse laser technology</t>
  </si>
  <si>
    <t>yjsong@tju.edu.cn</t>
  </si>
  <si>
    <t>王小萌</t>
  </si>
  <si>
    <r>
      <rPr>
        <sz val="11"/>
        <rFont val="宋体"/>
        <charset val="134"/>
      </rPr>
      <t>眼部</t>
    </r>
    <r>
      <rPr>
        <sz val="11"/>
        <rFont val="Calibri"/>
        <charset val="134"/>
      </rPr>
      <t>/</t>
    </r>
    <r>
      <rPr>
        <sz val="11"/>
        <rFont val="宋体"/>
        <charset val="134"/>
      </rPr>
      <t>癌症</t>
    </r>
    <r>
      <rPr>
        <sz val="11"/>
        <rFont val="Calibri"/>
        <charset val="134"/>
      </rPr>
      <t>/</t>
    </r>
    <r>
      <rPr>
        <sz val="11"/>
        <rFont val="宋体"/>
        <charset val="134"/>
      </rPr>
      <t>自身免疫药物探索、验证与研发</t>
    </r>
  </si>
  <si>
    <t>Exploration, validation and R&amp;D of eye/cancer/autoimmune drugs</t>
  </si>
  <si>
    <t>xiaomeng.wang@duke-nus.edu.cn</t>
  </si>
  <si>
    <t>湖泊流域系统演化</t>
  </si>
  <si>
    <t>Evolution of lake basin system</t>
  </si>
  <si>
    <t>土壤碳循环与全球变化</t>
  </si>
  <si>
    <t>Soil Carbon Cycle and Global Change</t>
  </si>
  <si>
    <t>王宝利</t>
  </si>
  <si>
    <t>Environmental geochemistry</t>
  </si>
  <si>
    <t>baoli.wang@tju.edu.cn</t>
  </si>
  <si>
    <t>李悦生</t>
  </si>
  <si>
    <t>高分子材料可控合成</t>
  </si>
  <si>
    <t>Controllable synthesis of polymer materials</t>
  </si>
  <si>
    <t>ysli@tju.edu.cn</t>
  </si>
  <si>
    <t>王仁超</t>
  </si>
  <si>
    <t>土石方动态智能调配与施工仿真</t>
  </si>
  <si>
    <t>Dynamic Intelligent Allocation and Construction Simulation of Earthwork</t>
  </si>
  <si>
    <t>Renchao1881@VIP.sina.com</t>
  </si>
  <si>
    <t>冯平</t>
  </si>
  <si>
    <t>清洁能源</t>
  </si>
  <si>
    <t>clean energy</t>
  </si>
  <si>
    <t>fengping@tju.edu.cn</t>
  </si>
  <si>
    <t>袁林</t>
  </si>
  <si>
    <t>海洋结构物</t>
  </si>
  <si>
    <t>Offshore structures</t>
  </si>
  <si>
    <t>lin.yuan.tju@gmail.com</t>
  </si>
  <si>
    <t>雷华阳</t>
  </si>
  <si>
    <t>软土工程特性</t>
  </si>
  <si>
    <t>Engineering characteristics of soft soil</t>
  </si>
  <si>
    <t>leihuayang@sina.com</t>
  </si>
  <si>
    <t>韩建刚</t>
  </si>
  <si>
    <t>hanjg@hainanu.edu.cn</t>
  </si>
  <si>
    <t>殷跃平</t>
  </si>
  <si>
    <t>506358410@qq.com</t>
  </si>
  <si>
    <t>软土地基加固</t>
  </si>
  <si>
    <t>Soft soil foundation reinforcement</t>
  </si>
  <si>
    <t>guow@tju.edu.cn</t>
  </si>
  <si>
    <t>刘永超</t>
  </si>
  <si>
    <t>chao96521@vip.sina.com</t>
  </si>
  <si>
    <t>谢剑</t>
  </si>
  <si>
    <t>混凝土结构基本理论</t>
  </si>
  <si>
    <t>Basic Theory of Concrete Structure</t>
  </si>
  <si>
    <t>xiejian@tju.edu.cn</t>
  </si>
  <si>
    <t>刘红波</t>
  </si>
  <si>
    <t>hbliu@tju.edu.cn</t>
  </si>
  <si>
    <t>张锡治</t>
  </si>
  <si>
    <t>预制混凝土结构</t>
  </si>
  <si>
    <t>precast concrete structure</t>
  </si>
  <si>
    <t>zxz@eyou.com</t>
  </si>
  <si>
    <t>岳清瑞</t>
  </si>
  <si>
    <t>工程结构诊治</t>
  </si>
  <si>
    <t>Diagnosis and treatment of engineering structure</t>
  </si>
  <si>
    <t>yueqr@vip.163.com</t>
  </si>
  <si>
    <t>韩庆华</t>
  </si>
  <si>
    <t>钢结构和大跨空间结构</t>
  </si>
  <si>
    <t>Steel structure and large-span space structure</t>
  </si>
  <si>
    <t>QHHAN@tju.edu.cn</t>
  </si>
  <si>
    <t>朱海涛</t>
  </si>
  <si>
    <t>结构随机振动</t>
  </si>
  <si>
    <t>Random vibration of structure</t>
  </si>
  <si>
    <t>htzhu@tju.edu.cn</t>
  </si>
  <si>
    <t>李宁</t>
  </si>
  <si>
    <t>动力学与控制</t>
  </si>
  <si>
    <t>Dynamics and Control</t>
  </si>
  <si>
    <t>neallee@tju.edu.cn</t>
  </si>
  <si>
    <t>杨丽</t>
  </si>
  <si>
    <t>临床与咨询心理学</t>
  </si>
  <si>
    <t>Clinical and Counseling Psychology</t>
  </si>
  <si>
    <t>yangli@tju.edu.cn</t>
  </si>
  <si>
    <t>裴晶晶</t>
  </si>
  <si>
    <t>室内空气品质</t>
  </si>
  <si>
    <t>Indoor air quality</t>
  </si>
  <si>
    <t>jpei@tju.edu.cn</t>
  </si>
  <si>
    <t>郭乾应</t>
  </si>
  <si>
    <r>
      <rPr>
        <sz val="11"/>
        <rFont val="宋体"/>
        <charset val="134"/>
      </rPr>
      <t>高温合金非平衡态物理冶金原理及组织</t>
    </r>
    <r>
      <rPr>
        <sz val="11"/>
        <rFont val="Calibri"/>
        <charset val="134"/>
      </rPr>
      <t>-</t>
    </r>
    <r>
      <rPr>
        <sz val="11"/>
        <rFont val="宋体"/>
        <charset val="134"/>
      </rPr>
      <t>性能精确控制</t>
    </r>
  </si>
  <si>
    <t>Non-equilibrium physical metallurgy principle and precise control of microstructure and properties of superalloys</t>
  </si>
  <si>
    <t>guoqy@tju.edu.cn</t>
  </si>
  <si>
    <t>周恺</t>
  </si>
  <si>
    <t>kai1962@vip.163.com</t>
  </si>
  <si>
    <t>赵来平</t>
  </si>
  <si>
    <t>计算机系统</t>
  </si>
  <si>
    <t>Computer System</t>
  </si>
  <si>
    <t>zhaolaiping@gmail.com</t>
  </si>
  <si>
    <t>王梅</t>
  </si>
  <si>
    <t>研究生教育管理</t>
  </si>
  <si>
    <t>Postgraduate Education Management</t>
  </si>
  <si>
    <t>wangmei@tju.edu.cn</t>
  </si>
  <si>
    <t>关贵俭</t>
  </si>
  <si>
    <t>光电催化</t>
  </si>
  <si>
    <t>Photocatalysis</t>
  </si>
  <si>
    <t>giguan@163.com</t>
  </si>
  <si>
    <t>隋天一</t>
  </si>
  <si>
    <t>航空航天新材料制造</t>
  </si>
  <si>
    <t>Manufacturing of new aerospace materials</t>
  </si>
  <si>
    <t>tianyihit@gmail.com</t>
  </si>
  <si>
    <t>陈伟</t>
  </si>
  <si>
    <t>地球遥感观测与模拟</t>
  </si>
  <si>
    <t>Earth remote sensing observation and simulation</t>
  </si>
  <si>
    <t>chenwei19@tju.edu.cn</t>
  </si>
  <si>
    <t>吴琦</t>
  </si>
  <si>
    <t>肺干细胞治疗机制研究</t>
  </si>
  <si>
    <t>Study on therapeutic mechanism of lung stem cells</t>
  </si>
  <si>
    <t>wq572004@163.com</t>
  </si>
  <si>
    <t>徐宝山</t>
  </si>
  <si>
    <t>椎间盘再生修复及退变机制研究</t>
  </si>
  <si>
    <t>Study on the mechanism of intervertebral disc regeneration and degeneration</t>
  </si>
  <si>
    <t>xubaoshan99@126.com</t>
  </si>
  <si>
    <t>徐瑞</t>
  </si>
  <si>
    <t>运动分析</t>
  </si>
  <si>
    <t>Kinematic Analysis</t>
  </si>
  <si>
    <t>xrblue@tju.edu.cn</t>
  </si>
  <si>
    <t>徐卫国</t>
  </si>
  <si>
    <t>骨科生物力</t>
  </si>
  <si>
    <t>Orthopedic Biopower</t>
  </si>
  <si>
    <t>13702172721@163.com</t>
  </si>
  <si>
    <t>许敏鹏</t>
  </si>
  <si>
    <t>脑机接口</t>
  </si>
  <si>
    <t>Brain Computer Interface</t>
  </si>
  <si>
    <t>xmp52637@tju.edu.cn</t>
  </si>
  <si>
    <t>杨强</t>
  </si>
  <si>
    <t>脊柱外科</t>
  </si>
  <si>
    <t>Spine surgery</t>
  </si>
  <si>
    <t>yangqiang1980@126.com</t>
  </si>
  <si>
    <t>余辉</t>
  </si>
  <si>
    <t>穿刺手术机器人</t>
  </si>
  <si>
    <t>Puncture surgery robot</t>
  </si>
  <si>
    <t>yuhui@tju.edu.cn</t>
  </si>
  <si>
    <t>医学图像智能处理算法</t>
  </si>
  <si>
    <t>An intelligent algorithm for medical image processing</t>
  </si>
  <si>
    <t>吴森</t>
  </si>
  <si>
    <t>扫描探针显微技术及仪器</t>
  </si>
  <si>
    <t>Scanning probe microscopy and instruments</t>
  </si>
  <si>
    <t>senwu@tju.edu.cn</t>
  </si>
  <si>
    <t>王艳艳</t>
  </si>
  <si>
    <t>微纳机电系统</t>
  </si>
  <si>
    <t>Micro nano electromechanical system</t>
  </si>
  <si>
    <t>146210@tju.edu.cn</t>
  </si>
  <si>
    <t>王鹏</t>
  </si>
  <si>
    <t>wang_peng@tju.edu.cn</t>
  </si>
  <si>
    <t>生物医学光子成像与光谱学</t>
  </si>
  <si>
    <t>Biomedical Photon Imaging and Spectroscopy</t>
  </si>
  <si>
    <t>柔性生物传感和生物电子系统</t>
  </si>
  <si>
    <t>Flexible biosensors and bioelectronic systems</t>
  </si>
  <si>
    <t>李刚</t>
  </si>
  <si>
    <t>生物医学信息检测与处理</t>
  </si>
  <si>
    <t>Biomedical information detection and processing</t>
  </si>
  <si>
    <t>ligang59@tju.edu.cn</t>
  </si>
  <si>
    <t>明东</t>
  </si>
  <si>
    <t>richardming@tju.edu.cn</t>
  </si>
  <si>
    <t>倪广健</t>
  </si>
  <si>
    <t>niguangjian@tju.edu.cn</t>
  </si>
  <si>
    <t>郑晨光</t>
  </si>
  <si>
    <t>神经工程学</t>
  </si>
  <si>
    <t>Neuroengineering</t>
  </si>
  <si>
    <t>cgzheng@tju.edu.cn</t>
  </si>
  <si>
    <t>医学信号测试理论和技术</t>
  </si>
  <si>
    <t>Theory and Technology of Medical Signal Testing</t>
  </si>
  <si>
    <t>范秋筠</t>
  </si>
  <si>
    <t>医学影像</t>
  </si>
  <si>
    <t>Medical Imageology</t>
  </si>
  <si>
    <t>fan.qiuyun@aliyun.com</t>
  </si>
  <si>
    <t>姬晓元</t>
  </si>
  <si>
    <t>jixiaoyuan@tju.edu.cn</t>
  </si>
  <si>
    <t>柯余峰</t>
  </si>
  <si>
    <t>神经调控</t>
  </si>
  <si>
    <t>Neuromodulation</t>
  </si>
  <si>
    <t>clarenceke@tju.edu.cn</t>
  </si>
  <si>
    <t>刘爽</t>
  </si>
  <si>
    <t>情感脑机接口</t>
  </si>
  <si>
    <t>Emotional Brain Computer Interface</t>
  </si>
  <si>
    <t>shuangliu@tju.edu.cn</t>
  </si>
  <si>
    <t>孟琳</t>
  </si>
  <si>
    <t>智能康复</t>
  </si>
  <si>
    <t>Intelligent Rehabilitation</t>
  </si>
  <si>
    <t>linmeng@tju.edu.cn</t>
  </si>
  <si>
    <t>人工脑机接口</t>
  </si>
  <si>
    <t>Artificial Brain Computer Interface</t>
  </si>
  <si>
    <t>lixiaohong12@hotmail.com</t>
  </si>
  <si>
    <t>钟子平</t>
  </si>
  <si>
    <t>jung@sccn.ucsd.edu</t>
  </si>
  <si>
    <t>朱晓冬</t>
  </si>
  <si>
    <t>运动障碍</t>
  </si>
  <si>
    <t>Dyskinesia</t>
  </si>
  <si>
    <t>zxd3516@163.com</t>
  </si>
  <si>
    <t>邹映雪</t>
  </si>
  <si>
    <t>儿童呼吸系统疾病及感染性疾病</t>
  </si>
  <si>
    <t>Respiratory Diseases and Infectious Diseases in Children</t>
  </si>
  <si>
    <t>zouyingxue2015@126.com</t>
  </si>
  <si>
    <t>何国伟</t>
  </si>
  <si>
    <t>心血管疾病分子机制研究</t>
  </si>
  <si>
    <t>Molecular Mechanism of Cardiovascular Disease</t>
  </si>
  <si>
    <t>gwhezj@163.com</t>
  </si>
  <si>
    <t>刘晓程</t>
  </si>
  <si>
    <t>机械辅助循环</t>
  </si>
  <si>
    <t>Mechanical Auxiliary Cycle</t>
  </si>
  <si>
    <t>liuxc@tedaich.com</t>
  </si>
  <si>
    <t>沈中阳</t>
  </si>
  <si>
    <t>器官移植</t>
  </si>
  <si>
    <t>Organ Transplant</t>
  </si>
  <si>
    <t>zhongyangshen@vip.sina.com</t>
  </si>
  <si>
    <t>医学图像处理</t>
  </si>
  <si>
    <t>Medical Image Processing</t>
  </si>
  <si>
    <t>沈军</t>
  </si>
  <si>
    <t>辅助手术机器人开发</t>
  </si>
  <si>
    <t>Development of Auxiliary Surgical Robot</t>
  </si>
  <si>
    <t>13902143866@163.com</t>
  </si>
  <si>
    <t>Micro/nano Optoelectronic Devices and their Applications</t>
  </si>
  <si>
    <t>董建志</t>
  </si>
  <si>
    <t>陆面水文</t>
  </si>
  <si>
    <t>Land Surface Hydrology</t>
  </si>
  <si>
    <t>dongjianzhi@tju.edu.cn</t>
  </si>
  <si>
    <t>地球系统模拟</t>
  </si>
  <si>
    <t>Earth System Simulation</t>
  </si>
  <si>
    <t>韩彤</t>
  </si>
  <si>
    <t>医学影像数据处理与临床应用</t>
  </si>
  <si>
    <t>Medical Image Data Processing and Clinical Application</t>
  </si>
  <si>
    <t>mrbold@163.com</t>
  </si>
  <si>
    <t>王西墨</t>
  </si>
  <si>
    <t>腹部肿瘤复发的防治策略的临床研究</t>
  </si>
  <si>
    <t>Clinical Study on Prevention and Treatment of Abdominal Tumor Recurrence</t>
  </si>
  <si>
    <t>wangximo@126.com</t>
  </si>
  <si>
    <t>魏玉萍</t>
  </si>
  <si>
    <t>ypwei@tju.edu.cn</t>
  </si>
  <si>
    <t>武文博</t>
  </si>
  <si>
    <t>有机高分子生物医用材料</t>
  </si>
  <si>
    <t>Organic Polymer Biomedical Materials</t>
  </si>
  <si>
    <t>wuwb@tju.edu.cn</t>
  </si>
  <si>
    <t>王梦凡</t>
  </si>
  <si>
    <t>酶与仿生催化</t>
  </si>
  <si>
    <t>Enzymes and Biomimetic Catalysis</t>
  </si>
  <si>
    <t>mwang@tju.edu.cn</t>
  </si>
  <si>
    <t>曹英秀</t>
  </si>
  <si>
    <t>人工细胞工厂</t>
  </si>
  <si>
    <t>Artificial Cell Factory</t>
  </si>
  <si>
    <t>caoyingxiu@163.com</t>
  </si>
  <si>
    <t>陈保义</t>
  </si>
  <si>
    <t>高能核物理</t>
  </si>
  <si>
    <t>High Energy Nuclear Physics</t>
  </si>
  <si>
    <t>baoyi.chen@tju.edu.cn</t>
  </si>
  <si>
    <t>同位素环境地理学</t>
  </si>
  <si>
    <t>Isotopic Environmental Geography</t>
  </si>
  <si>
    <t>王征</t>
  </si>
  <si>
    <t>wzheng@tju.edu.cn</t>
  </si>
  <si>
    <t>李晓东</t>
  </si>
  <si>
    <t>大气环境化学</t>
  </si>
  <si>
    <t>Atmospheric environmental chemistry</t>
  </si>
  <si>
    <t>xiaodong.li@tju.edu.cn</t>
  </si>
  <si>
    <t>郑斌</t>
  </si>
  <si>
    <t>zhengb.2008@163.com</t>
  </si>
  <si>
    <t>稳定氮同位素地球化学</t>
  </si>
  <si>
    <t>Stable Nitrogen Isotope Geochemistry</t>
  </si>
  <si>
    <t>海洋界面材料</t>
  </si>
  <si>
    <t>Marine Interface Material</t>
  </si>
  <si>
    <t>马洪亭</t>
  </si>
  <si>
    <t>建筑节能原理与技术</t>
  </si>
  <si>
    <t>Principle and Technology of Building Energy Conservation</t>
  </si>
  <si>
    <t>mht116@tju.edu.cn</t>
  </si>
  <si>
    <t>医学图像智能处理</t>
  </si>
  <si>
    <t>Intelligent Medical Image Processing</t>
  </si>
  <si>
    <t>唐湛棋</t>
  </si>
  <si>
    <t>Experimental Fluid Mechanics</t>
  </si>
  <si>
    <t>zhanqitang@tju.edu.cn</t>
  </si>
  <si>
    <t>吕春婉</t>
  </si>
  <si>
    <t>肿瘤免疫学与免疫治疗</t>
  </si>
  <si>
    <t>Tumor Immunology and Immunotherapy</t>
  </si>
  <si>
    <t>chunwanlu@tju.edu.cn</t>
  </si>
  <si>
    <t>叶福兴</t>
  </si>
  <si>
    <t>增材制造</t>
  </si>
  <si>
    <t>Additive Manufacturing</t>
  </si>
  <si>
    <t>yefx@tju.edu.cn</t>
  </si>
  <si>
    <t>杨新岐</t>
  </si>
  <si>
    <t>固相摩擦挤压增材制造技术</t>
  </si>
  <si>
    <t>Solid Friction Extrusion Additive Manufacturing Technology</t>
  </si>
  <si>
    <t>xqyang@tju.edu.cn</t>
  </si>
  <si>
    <t>杨振文</t>
  </si>
  <si>
    <t>新材料及异种材料连接</t>
  </si>
  <si>
    <t>Connection of New Materials and Dissimilar Materials</t>
  </si>
  <si>
    <t>hityangzhenwen@163.com</t>
  </si>
  <si>
    <t>邓彩艳</t>
  </si>
  <si>
    <t>焊接结构断裂、疲劳及完整性</t>
  </si>
  <si>
    <t>Theory and Application of Welding Metallurgy</t>
  </si>
  <si>
    <t>dengcy@tju.edu.cn</t>
  </si>
  <si>
    <t>邸新杰</t>
  </si>
  <si>
    <t>焊接冶金理论及应用</t>
  </si>
  <si>
    <t>dixinjie@tju.edu.cn</t>
  </si>
  <si>
    <t>徐连勇</t>
  </si>
  <si>
    <t>焊接结构长寿命成形与评价</t>
  </si>
  <si>
    <t>Long Life Forming and Evaluation of Welded Structures</t>
  </si>
  <si>
    <t>xulianyong@tju.edu.cn</t>
  </si>
  <si>
    <t>杨立军</t>
  </si>
  <si>
    <t>材料加工过程测控</t>
  </si>
  <si>
    <t>Measurement and Control of Material Processing Process</t>
  </si>
  <si>
    <t>yljabc@tju.edu.cn</t>
  </si>
  <si>
    <t>程方杰</t>
  </si>
  <si>
    <t>电弧增材</t>
  </si>
  <si>
    <t>Arc additive</t>
  </si>
  <si>
    <t>chfj@tju.edu.cn</t>
  </si>
  <si>
    <t>王颖</t>
  </si>
  <si>
    <t>新材料与异种材料连接</t>
  </si>
  <si>
    <t>Connection between New Materials and Heterogeneous Materials</t>
  </si>
  <si>
    <t>wangycl@tju.edu.cn</t>
  </si>
  <si>
    <t>崔雷</t>
  </si>
  <si>
    <t>焊接</t>
  </si>
  <si>
    <t>Welding</t>
  </si>
  <si>
    <t>leicui@tju.edu.cn</t>
  </si>
  <si>
    <t>邓云峰</t>
  </si>
  <si>
    <t>有机功能材料的合成</t>
  </si>
  <si>
    <t>Synthesis of Organic Functional Materials</t>
  </si>
  <si>
    <t>dengyun886@yahoo.com</t>
  </si>
  <si>
    <t>封伟</t>
  </si>
  <si>
    <t>光热</t>
  </si>
  <si>
    <t>Photothermal</t>
  </si>
  <si>
    <t>weifeng@tju.edu.cn</t>
  </si>
  <si>
    <t>耿延候</t>
  </si>
  <si>
    <t>yanhou.geng@tju.edu.cn</t>
  </si>
  <si>
    <t>侯信</t>
  </si>
  <si>
    <t>刘文广</t>
  </si>
  <si>
    <t>生物医用高分子材料</t>
  </si>
  <si>
    <t>Biomedical Polymer Materials</t>
  </si>
  <si>
    <t>wgliu@tju.edu.cn</t>
  </si>
  <si>
    <t>海洋分析与预报</t>
  </si>
  <si>
    <t>Ocean Analysis and Prediction</t>
  </si>
  <si>
    <t>马哲</t>
  </si>
  <si>
    <t>聚烯烃材料</t>
  </si>
  <si>
    <t>Polyolefin Materials</t>
  </si>
  <si>
    <t>zhe.ma@tju.edu.cn</t>
  </si>
  <si>
    <t>潘莉</t>
  </si>
  <si>
    <t>高分子合成</t>
  </si>
  <si>
    <t>Polymer Synthesis</t>
  </si>
  <si>
    <t>lilypan@tju.edu.cn</t>
  </si>
  <si>
    <t>宋东坡</t>
  </si>
  <si>
    <t>仿生光功能高分子材料</t>
  </si>
  <si>
    <t>Biomimetic optical functional polymer materials</t>
  </si>
  <si>
    <t>dongpo.song@tju.edu.cn</t>
  </si>
  <si>
    <t>王玲</t>
  </si>
  <si>
    <t>仿生智能材料</t>
  </si>
  <si>
    <t>Biomimetic intelligent materials</t>
  </si>
  <si>
    <t>wanglingustb@163.com</t>
  </si>
  <si>
    <t>许鑫华</t>
  </si>
  <si>
    <t>xhxu@tju.edu.cn</t>
  </si>
  <si>
    <t>许运华</t>
  </si>
  <si>
    <t>电化学储能材料与器件</t>
  </si>
  <si>
    <t>Electrochemical energy storage materials and devices</t>
  </si>
  <si>
    <t>yunhua.xu@tju.edu.cn</t>
  </si>
  <si>
    <t>叶龙</t>
  </si>
  <si>
    <t>有机太阳能电池</t>
  </si>
  <si>
    <t>Organic Solar Cell</t>
  </si>
  <si>
    <t>yelong@tju.edu.cn</t>
  </si>
  <si>
    <t>原续波</t>
  </si>
  <si>
    <t>xbyuan@tju.edu.cn</t>
  </si>
  <si>
    <t>袁晓燕</t>
  </si>
  <si>
    <t>yuanxy@tju.edu.cn</t>
  </si>
  <si>
    <t>郑俊萍</t>
  </si>
  <si>
    <t>聚合物纳米复合材料</t>
  </si>
  <si>
    <t>Polymer Nanocomposites</t>
  </si>
  <si>
    <t>jpzheng@tju.edu.cn</t>
  </si>
  <si>
    <t>冯奕钰</t>
  </si>
  <si>
    <t>功能材料</t>
  </si>
  <si>
    <t>Functional Materials</t>
  </si>
  <si>
    <t>fengyiyu@tju.edu.cn</t>
  </si>
  <si>
    <t>任丽霞</t>
  </si>
  <si>
    <t>lxren@tju.edu.cn</t>
  </si>
  <si>
    <t>蔡舒</t>
  </si>
  <si>
    <t>caishu@tju.edu.cn</t>
  </si>
  <si>
    <t>杜希文</t>
  </si>
  <si>
    <t>面向新能源应用的纳米金属催化剂研究</t>
  </si>
  <si>
    <t>Research on nano metal catalysts for new energy applications</t>
  </si>
  <si>
    <t>xwdu@tju.edu.cn</t>
  </si>
  <si>
    <t>邓意达</t>
  </si>
  <si>
    <t>电催化与能源新材料</t>
  </si>
  <si>
    <t>Electrocatalysis and New Energy Materials</t>
  </si>
  <si>
    <t>yida.deng@tju.edu.cn</t>
  </si>
  <si>
    <t>高志明</t>
  </si>
  <si>
    <t>腐蚀与防护</t>
  </si>
  <si>
    <t>Corrosion and Protection</t>
  </si>
  <si>
    <t>gaozhiming@tju.edu.cn</t>
  </si>
  <si>
    <t>何春年</t>
  </si>
  <si>
    <t>金属基结构复合材料</t>
  </si>
  <si>
    <t>Metal matrix structural composites</t>
  </si>
  <si>
    <t>cnhe08@tju.edu.cn</t>
  </si>
  <si>
    <t>何芳</t>
  </si>
  <si>
    <t>光电催化材料</t>
  </si>
  <si>
    <t>Photocatalytic Materials</t>
  </si>
  <si>
    <t>fanghe@tju.edu.cn</t>
  </si>
  <si>
    <t>胡文彬</t>
  </si>
  <si>
    <t>纳米催化与能源新材料</t>
  </si>
  <si>
    <t>Nanocatalysis and New Energy Materials</t>
  </si>
  <si>
    <t>wbhu@tju.edu.cn</t>
  </si>
  <si>
    <t>黄远</t>
  </si>
  <si>
    <t>金属基复合材料</t>
  </si>
  <si>
    <t>Metal matrix composite</t>
  </si>
  <si>
    <t>yi_huangyuan@tju.edu.cn</t>
  </si>
  <si>
    <t>季惠明</t>
  </si>
  <si>
    <t>功能结构一体化陶瓷材料</t>
  </si>
  <si>
    <t>Functional and structural integrated ceramic materials</t>
  </si>
  <si>
    <t>jihuiming@tju.edu.cn</t>
  </si>
  <si>
    <t>刘辉</t>
  </si>
  <si>
    <t>金属能源催化</t>
  </si>
  <si>
    <t>Metal energy catalysis</t>
  </si>
  <si>
    <t>cry5501@163.com</t>
  </si>
  <si>
    <t>梁红艳</t>
  </si>
  <si>
    <t>Materials Science</t>
  </si>
  <si>
    <t>hongyan.liang@tju.edu.cn</t>
  </si>
  <si>
    <t>梁骥</t>
  </si>
  <si>
    <t>jliangtju@163.com</t>
  </si>
  <si>
    <t>刘家臣</t>
  </si>
  <si>
    <t>高温密封及防隔热</t>
  </si>
  <si>
    <t>High temperature sealing and thermal insulation</t>
  </si>
  <si>
    <t>jcliu@tju.edu.cn</t>
  </si>
  <si>
    <t>谢宇新</t>
  </si>
  <si>
    <t>材料的变形稳定性</t>
  </si>
  <si>
    <t>Deformation stability of materials</t>
  </si>
  <si>
    <t xml:space="preserve">xyx@tju.edu.cn </t>
  </si>
  <si>
    <t>汪丽君</t>
  </si>
  <si>
    <t>建筑类型学理论与设计方法</t>
  </si>
  <si>
    <t>Architectural typology theory and design method</t>
  </si>
  <si>
    <t>wljjudy@tju.edu.cn</t>
  </si>
  <si>
    <t>穆九柯</t>
  </si>
  <si>
    <t>mujiuke@126.com</t>
  </si>
  <si>
    <t>张明宇</t>
  </si>
  <si>
    <t>建筑采光</t>
  </si>
  <si>
    <t>Architectural Daylighting</t>
  </si>
  <si>
    <t>zmy0526@163.com</t>
  </si>
  <si>
    <t>陈志豪</t>
  </si>
  <si>
    <t>相变传热</t>
  </si>
  <si>
    <t>Phase Change Heat Transfer</t>
  </si>
  <si>
    <t>zhchen2015@tju.edu.cn</t>
  </si>
  <si>
    <t>许艳丽</t>
  </si>
  <si>
    <t>ylxu@tju.edu.cn</t>
  </si>
  <si>
    <t>刘永长</t>
  </si>
  <si>
    <t>高温合金</t>
  </si>
  <si>
    <t>Superalloy</t>
  </si>
  <si>
    <t>ycliu@tju.edu.cn</t>
  </si>
  <si>
    <t>李朝阳</t>
  </si>
  <si>
    <t>zyli@tju.edu.cn</t>
  </si>
  <si>
    <t>马宗青</t>
  </si>
  <si>
    <t>粉末冶金</t>
  </si>
  <si>
    <t>Powder Metallurgy</t>
  </si>
  <si>
    <t>mzq0320@163.com</t>
  </si>
  <si>
    <t>王吉会</t>
  </si>
  <si>
    <t>材料腐蚀与智能防腐</t>
  </si>
  <si>
    <t>Material Corrosion and Intelligent Anti-corrosion</t>
  </si>
  <si>
    <t>jhwang@tju.edu.cn</t>
  </si>
  <si>
    <t>王祖敏</t>
  </si>
  <si>
    <t>金属材料</t>
  </si>
  <si>
    <t>Metallic Materials</t>
  </si>
  <si>
    <t>z.wang@tju.edu.cn</t>
  </si>
  <si>
    <t>叶金花</t>
  </si>
  <si>
    <t>能源催化材料</t>
  </si>
  <si>
    <t>Energy Catalytic Materials</t>
  </si>
  <si>
    <t>jinhua.ye@nims.go.jp</t>
  </si>
  <si>
    <t>钟澄</t>
  </si>
  <si>
    <t>能源新材料与电池电化学研究</t>
  </si>
  <si>
    <t>Study on new energy materials and battery electrochemistry</t>
  </si>
  <si>
    <t>cheng.zhong@tju.edu.cn</t>
  </si>
  <si>
    <t>赵乃勤</t>
  </si>
  <si>
    <t>Metal Matrix Composite</t>
  </si>
  <si>
    <t>nqzhao@tju.edu.cn</t>
  </si>
  <si>
    <t>朱胜利</t>
  </si>
  <si>
    <t>纳米多孔金属材料</t>
  </si>
  <si>
    <t>Nanoporous Metal Materials</t>
  </si>
  <si>
    <t>slzhu@tju.edu.cn</t>
  </si>
  <si>
    <t>韩晓鹏</t>
  </si>
  <si>
    <t>hanxiao_peng@126.com</t>
  </si>
  <si>
    <t>凌涛</t>
  </si>
  <si>
    <t>lingt04@tju.edu.cn</t>
  </si>
  <si>
    <t>孙晓红</t>
  </si>
  <si>
    <t>结构功能一体化陶瓷材料研发</t>
  </si>
  <si>
    <t>Research and development of structural functional integration ceramic materials</t>
  </si>
  <si>
    <t>sunxh@tju.edu.cn</t>
  </si>
  <si>
    <t>能源电催化</t>
  </si>
  <si>
    <t>Energy Electrocatalysis</t>
  </si>
  <si>
    <t>yang_jing@tju.edu.cn</t>
  </si>
  <si>
    <t>刘乐全</t>
  </si>
  <si>
    <t>能源环境材料</t>
  </si>
  <si>
    <t>Energy and Environmental Materials</t>
  </si>
  <si>
    <t>lequan.liu@tju.edu.cn</t>
  </si>
  <si>
    <t>姜辉</t>
  </si>
  <si>
    <t>单晶电子学</t>
  </si>
  <si>
    <t>Single Crystal Electronics</t>
  </si>
  <si>
    <t>h.jiang@tju.edu.cn</t>
  </si>
  <si>
    <t>康建立</t>
  </si>
  <si>
    <t>电化学储能与催化材料及器件</t>
  </si>
  <si>
    <t>Electrochemical Energy Storage and Catalytic Materials and Devices</t>
  </si>
  <si>
    <t>kangjianli@aliyun.com</t>
  </si>
  <si>
    <t>陈亚楠</t>
  </si>
  <si>
    <t>chenyayinan@163.com</t>
  </si>
  <si>
    <t>李冲</t>
  </si>
  <si>
    <t>金属组织调控</t>
  </si>
  <si>
    <t>Metal Tissue Regulation</t>
  </si>
  <si>
    <t>lichongme@tju.edu.cn</t>
  </si>
  <si>
    <t>李会军</t>
  </si>
  <si>
    <t>电弧增材制造</t>
  </si>
  <si>
    <t>Arc additive manufacturing</t>
  </si>
  <si>
    <t>huijun@uow.edu.au</t>
  </si>
  <si>
    <t>罗震</t>
  </si>
  <si>
    <t>焊接过程监测工艺与评价、电阻点焊、激光</t>
  </si>
  <si>
    <t>Welding Process Monitoring Process and Evaluation, Resistance Spot Welding, Laser</t>
  </si>
  <si>
    <t>lz@tju.edu.cn</t>
  </si>
  <si>
    <t>Intelligent Processing of Medical Images</t>
  </si>
  <si>
    <t>于海霞</t>
  </si>
  <si>
    <t>生物传感技术</t>
  </si>
  <si>
    <t>Biosensing Technology</t>
  </si>
  <si>
    <t>hxy2081@tju.edu.cn</t>
  </si>
  <si>
    <t>张鹏飞</t>
  </si>
  <si>
    <t>压缩成像</t>
  </si>
  <si>
    <t>pfzhang@tju.edu.cn</t>
  </si>
  <si>
    <t>张丽敏</t>
  </si>
  <si>
    <t>zhanglm@tju.edu.cn</t>
  </si>
  <si>
    <t>Stephen Elliott</t>
  </si>
  <si>
    <t>安兴伟</t>
  </si>
  <si>
    <t>Brain computer interface</t>
  </si>
  <si>
    <t>anxingwei@tju.edu.cn</t>
  </si>
  <si>
    <t>伯晓晨</t>
  </si>
  <si>
    <t>生物大数据处理与分析</t>
  </si>
  <si>
    <t>Biological Big Data Processing and Analysis</t>
  </si>
  <si>
    <t>boxiaoc@163.com</t>
  </si>
  <si>
    <t>曹中臣</t>
  </si>
  <si>
    <t>超精密加工与智能制造</t>
  </si>
  <si>
    <t>Ultra-precision Machining and Intelligent Manufacturing</t>
  </si>
  <si>
    <t>zhongchen_cao@tju.edu.cn</t>
  </si>
  <si>
    <t>任赫辰</t>
  </si>
  <si>
    <t>量子输运</t>
  </si>
  <si>
    <t>Quantum Transport</t>
  </si>
  <si>
    <t>ren@tju.edu.cn</t>
  </si>
  <si>
    <t>拓扑材料</t>
  </si>
  <si>
    <t>Topological Material</t>
  </si>
  <si>
    <t>陈怀永</t>
  </si>
  <si>
    <t>类器官模型</t>
  </si>
  <si>
    <t>Organoid Model</t>
  </si>
  <si>
    <t>huaiyong.chen@foxmail.com</t>
  </si>
  <si>
    <t>陈庆良</t>
  </si>
  <si>
    <t>心脏大血管临床治疗与基础研究</t>
  </si>
  <si>
    <t>Cardiovascular Clinical Treatment and Basic Research</t>
  </si>
  <si>
    <t>qingliang1971@126.com</t>
  </si>
  <si>
    <t>陈善广</t>
  </si>
  <si>
    <t>航天医学与工程</t>
  </si>
  <si>
    <t>Aerospace Medicine and Engineering</t>
  </si>
  <si>
    <t>tigercsg@163.com</t>
  </si>
  <si>
    <t>樊毫军</t>
  </si>
  <si>
    <t>应急医学装备</t>
  </si>
  <si>
    <t>Emergency Medical Equipment</t>
  </si>
  <si>
    <t>fanhaojun999@126.com</t>
  </si>
  <si>
    <t>龚燕华</t>
  </si>
  <si>
    <t>创伤免疫稳态</t>
  </si>
  <si>
    <t>Trauma Immune Homeostasis</t>
  </si>
  <si>
    <t>bigchock@vip.sina.com</t>
  </si>
  <si>
    <t>顾晓松</t>
  </si>
  <si>
    <t>智能医学与神经工程</t>
  </si>
  <si>
    <t>Intelligent Medicine and Neural Engineering</t>
  </si>
  <si>
    <t>nervegu@ntu.edu.cn</t>
  </si>
  <si>
    <t>组织工程与神经再生</t>
  </si>
  <si>
    <t>Tissue Engineering and Nerve Regeneration</t>
  </si>
  <si>
    <t>郭志刚</t>
  </si>
  <si>
    <t>心血管疾病的生物医学工程研究</t>
  </si>
  <si>
    <t>Biomedical Engineering Research in Cardiovascular Disease</t>
  </si>
  <si>
    <t>zhigangguo@yahoo.com</t>
  </si>
  <si>
    <t>侯世科</t>
  </si>
  <si>
    <t>176013@tju.edu.cn</t>
  </si>
  <si>
    <t>黄楹</t>
  </si>
  <si>
    <t>yinghuang00@aliyun.com</t>
  </si>
  <si>
    <t>Artificial Brain-computer Interface</t>
  </si>
  <si>
    <t>刘哲</t>
  </si>
  <si>
    <t>智能医学材料</t>
  </si>
  <si>
    <t>Smart Medical Materials</t>
  </si>
  <si>
    <t>zheliu@tju.edu.cn</t>
  </si>
  <si>
    <t>生物与医药</t>
  </si>
  <si>
    <t>Biology and Medicine</t>
  </si>
  <si>
    <t>马剑雄</t>
  </si>
  <si>
    <t>骨与关节生物力学</t>
  </si>
  <si>
    <t>Bone and Joint Biomechanics</t>
  </si>
  <si>
    <t>mjx969@tju.edu.cn</t>
  </si>
  <si>
    <t>苗军</t>
  </si>
  <si>
    <t>mj6688@163.com</t>
  </si>
  <si>
    <t>田裕涛</t>
  </si>
  <si>
    <t>离子通道生物物理</t>
  </si>
  <si>
    <t>Ion Channel Biophysics</t>
  </si>
  <si>
    <t>yutao.tian@tju.edu.cn</t>
  </si>
  <si>
    <t>离子通道药理学</t>
  </si>
  <si>
    <t>Ion Channel Pharmacology</t>
  </si>
  <si>
    <t>王巍</t>
  </si>
  <si>
    <t>耳鼻咽喉头颈外科疾病</t>
  </si>
  <si>
    <t>Otolaryngology Head and Neck Surgery Diseases</t>
  </si>
  <si>
    <t>wwei1106@hotmail.com</t>
  </si>
  <si>
    <t>生态系统生态学</t>
  </si>
  <si>
    <t>Ecosystem Ecology</t>
  </si>
  <si>
    <t>药剂学</t>
  </si>
  <si>
    <t>wangzheng2006@tju.edu.cn</t>
  </si>
  <si>
    <t>粒子物理</t>
  </si>
  <si>
    <t>Particle Physics</t>
  </si>
  <si>
    <t>杨永安</t>
  </si>
  <si>
    <t>能源材料化学</t>
  </si>
  <si>
    <t>Energy Materials Chemistry</t>
  </si>
  <si>
    <t>revned.yang@yahoo.com</t>
  </si>
  <si>
    <t>那平</t>
  </si>
  <si>
    <t>环境水化学</t>
  </si>
  <si>
    <t>Environmental Water Chemistry</t>
  </si>
  <si>
    <t>naping@tju.edu.cn</t>
  </si>
  <si>
    <t>秦玉香</t>
  </si>
  <si>
    <t>微纳敏感材料与半导体传感器</t>
  </si>
  <si>
    <t>Micro/Nano Sensitive Materials and Semiconductor Sensors</t>
  </si>
  <si>
    <t>qinyuxiang@tju.edu.cn</t>
  </si>
  <si>
    <t>M.Guiver</t>
  </si>
  <si>
    <t>michael.guiver@outlook.com</t>
  </si>
  <si>
    <t>吴雪松</t>
  </si>
  <si>
    <t>x.wu@imperial.ac.uk</t>
  </si>
  <si>
    <t>黄章峰</t>
  </si>
  <si>
    <t>工程转捩预测</t>
  </si>
  <si>
    <t>hzf@tju.edu.cn</t>
  </si>
  <si>
    <t>赵华</t>
  </si>
  <si>
    <t>内燃机燃烧过程及控制</t>
  </si>
  <si>
    <t>hua.zhao@brunel.ac.uk</t>
  </si>
  <si>
    <t>戴建生</t>
  </si>
  <si>
    <t>空间机构分析与综合</t>
  </si>
  <si>
    <t>jian.dai@kcl.ac.uk</t>
  </si>
  <si>
    <t>刘浩业</t>
  </si>
  <si>
    <t>低碳零碳动力系统优化</t>
  </si>
  <si>
    <t>liuhaoye@tju.edu.cn</t>
  </si>
  <si>
    <t>张大卫</t>
  </si>
  <si>
    <t>机械振动</t>
  </si>
  <si>
    <t>medzhang@tju.edu.cn</t>
  </si>
  <si>
    <t>白敏冬</t>
  </si>
  <si>
    <t>海洋环境科学工程与技术</t>
  </si>
  <si>
    <t>Marine Environmental Science Engineering and Technology</t>
  </si>
  <si>
    <t>刘正先</t>
  </si>
  <si>
    <t>工业流体力学</t>
  </si>
  <si>
    <t>zxliu@tju.edu.cn</t>
  </si>
  <si>
    <t>鲁祯</t>
  </si>
  <si>
    <t>内燃机缸内气流运动研究</t>
  </si>
  <si>
    <t>luzhen@tju.edu.cn</t>
  </si>
  <si>
    <t>孙凯</t>
  </si>
  <si>
    <t>高效低碳动力技术</t>
  </si>
  <si>
    <t>sunkai@tju.edu.cn</t>
  </si>
  <si>
    <t>闻建平</t>
  </si>
  <si>
    <t>生物反应工程</t>
  </si>
  <si>
    <t>Bioreaction Engineering</t>
  </si>
  <si>
    <t>jpwen@tju.edu.cn</t>
  </si>
  <si>
    <t>马凯学</t>
  </si>
  <si>
    <t>射频太赫兹电路与系统</t>
  </si>
  <si>
    <t>RF Terahertz Circuits and Systems</t>
  </si>
  <si>
    <t>makaixue@tju.edu.cn</t>
  </si>
  <si>
    <t>李锵</t>
  </si>
  <si>
    <t>智能信息处理</t>
  </si>
  <si>
    <t>Intelligent Information Processing</t>
  </si>
  <si>
    <t>liqiang@tju.edu.cn</t>
  </si>
  <si>
    <t>Benjamin Robert Clark</t>
  </si>
  <si>
    <t>生药学</t>
  </si>
  <si>
    <t>Pharmacognosy</t>
  </si>
  <si>
    <t>陈海霞</t>
  </si>
  <si>
    <t>chenhx@tju.edu.cn</t>
  </si>
  <si>
    <t>陈瑞冰</t>
  </si>
  <si>
    <t>rbchen1984@hotmail.com</t>
  </si>
  <si>
    <t>杜云飞</t>
  </si>
  <si>
    <t>duyunfeier@tju.edu.cn</t>
  </si>
  <si>
    <t>樊爱萍</t>
  </si>
  <si>
    <t>fanap@tju.edu.cn</t>
  </si>
  <si>
    <t>Fumihiko Nakamura</t>
  </si>
  <si>
    <t>分子与细胞生理学</t>
  </si>
  <si>
    <t>Molecular and Cellular Physiology</t>
  </si>
  <si>
    <t>赵毅强</t>
  </si>
  <si>
    <t>yq_zhao@tju.edu.cn</t>
  </si>
  <si>
    <t>Kenneth Woycechowsky</t>
  </si>
  <si>
    <t>kwoycech@chem.utah.edu</t>
  </si>
  <si>
    <t>李楠</t>
  </si>
  <si>
    <t>linan1985@tju.edu.cn</t>
  </si>
  <si>
    <t>DR. BUREIK MATTHIAS STEFAN</t>
  </si>
  <si>
    <t>梅坤荣</t>
  </si>
  <si>
    <t>kmei@sas.upenn.edu</t>
  </si>
  <si>
    <t>穆昕</t>
  </si>
  <si>
    <t>xin_mu@sina.com</t>
  </si>
  <si>
    <t>Peter Robert Taylor</t>
  </si>
  <si>
    <t>taylor@chem.au.dk</t>
  </si>
  <si>
    <t>PECORARO LORENZO</t>
  </si>
  <si>
    <t>186025@tju.edu.cn</t>
  </si>
  <si>
    <t>孙佩哲</t>
  </si>
  <si>
    <t>水污染控制化学</t>
  </si>
  <si>
    <t>Water Pollution Control Chemistry</t>
  </si>
  <si>
    <t>supeizhe@tju.edu.cn</t>
  </si>
  <si>
    <t>于阳</t>
  </si>
  <si>
    <t>中国刑法学</t>
  </si>
  <si>
    <t>Chinese Criminal Law</t>
  </si>
  <si>
    <t>yuyang0708m@sina.com</t>
  </si>
  <si>
    <t>苏艳芳</t>
  </si>
  <si>
    <t>yfsuphd@yahoo.com</t>
  </si>
  <si>
    <t>武慧渊</t>
  </si>
  <si>
    <t>wuhydro@yahoo.com</t>
  </si>
  <si>
    <t>王娟</t>
  </si>
  <si>
    <t>drwangjuan@163.com</t>
  </si>
  <si>
    <t>汪以馼</t>
  </si>
  <si>
    <t>wangyiwentuebingen@163.com</t>
  </si>
  <si>
    <t>Yuchi Zhiguang</t>
  </si>
  <si>
    <t>杨学东</t>
  </si>
  <si>
    <t>yangxd@tju.edu.cn</t>
  </si>
  <si>
    <t>张建宇</t>
  </si>
  <si>
    <t>jianyu.zhang@tju.edu.cn</t>
  </si>
  <si>
    <t>张雁</t>
  </si>
  <si>
    <t>yan.zhang@tju.edu.cn</t>
  </si>
  <si>
    <t>张宥偲</t>
  </si>
  <si>
    <t>146036@tju.edu.cn</t>
  </si>
  <si>
    <t>黄剑辉</t>
  </si>
  <si>
    <t>jhuang@tju.edu.cn</t>
  </si>
  <si>
    <t>李霞</t>
  </si>
  <si>
    <t>lixia2008@tju.edu.cn</t>
  </si>
  <si>
    <t>赵燕军</t>
  </si>
  <si>
    <t>zhaoyj@tju.edu.cn</t>
  </si>
  <si>
    <t>Rajavel Srinivasan</t>
  </si>
  <si>
    <t>chmraja@gmail.com</t>
  </si>
  <si>
    <t>Mario Andrea Marchisio</t>
  </si>
  <si>
    <t>186018@tju.edu.cn</t>
  </si>
  <si>
    <t>高文远</t>
  </si>
  <si>
    <t>pharmgao@tju.edu.cn</t>
  </si>
  <si>
    <t>刘子川</t>
  </si>
  <si>
    <t>zichuan.liu@tju.edu.cn</t>
  </si>
  <si>
    <t>张向阳</t>
  </si>
  <si>
    <t>xiangyang.zhang@gmail.com</t>
  </si>
  <si>
    <t>chenlei@tju.edu.cn</t>
  </si>
  <si>
    <t>吕心力</t>
  </si>
  <si>
    <t>地热能及其他可再生能源先进应用技术研究</t>
  </si>
  <si>
    <t>xinli.lu@tju.edu.cn</t>
  </si>
  <si>
    <t>陈宇</t>
  </si>
  <si>
    <t>高分子化学</t>
  </si>
  <si>
    <t>High Polymer Chemistry</t>
  </si>
  <si>
    <t>chenyu@tju.edu.cn</t>
  </si>
  <si>
    <t>能源转化</t>
  </si>
  <si>
    <t>Energy Conversion</t>
  </si>
  <si>
    <t>刘昱</t>
  </si>
  <si>
    <t>智能信号处理与微系统</t>
  </si>
  <si>
    <t>Intelligent Signal Processing and Microsystems</t>
  </si>
  <si>
    <t>liuyu@tju.edu.cn</t>
  </si>
  <si>
    <t>乔安娜</t>
  </si>
  <si>
    <r>
      <rPr>
        <sz val="11"/>
        <rFont val="Calibri"/>
        <charset val="134"/>
      </rPr>
      <t>G</t>
    </r>
    <r>
      <rPr>
        <sz val="12"/>
        <rFont val="宋体"/>
        <charset val="134"/>
      </rPr>
      <t>蛋白偶联受体的结构生物学研究</t>
    </r>
  </si>
  <si>
    <t>Structural Biology of G Protein-coupled Receptors</t>
  </si>
  <si>
    <t>annaqiao1991@163.com</t>
  </si>
  <si>
    <t>王科平</t>
  </si>
  <si>
    <t>集成电路</t>
  </si>
  <si>
    <t>Integrated Circuit</t>
  </si>
  <si>
    <t>kpwang@tju.edu.cn</t>
  </si>
  <si>
    <t>催化表界面</t>
  </si>
  <si>
    <t>Catalytic Surface Interface</t>
  </si>
  <si>
    <t>赵欣</t>
  </si>
  <si>
    <t>磁共振影像分析</t>
  </si>
  <si>
    <t>Magnetic Resonance Image Analysis</t>
  </si>
  <si>
    <t>zhaoxin@tju.edu.cn</t>
  </si>
  <si>
    <t>宋轶民</t>
  </si>
  <si>
    <t>机器人机构学</t>
  </si>
  <si>
    <t>ymsong@tju.edu.cn</t>
  </si>
  <si>
    <t>刘明言</t>
  </si>
  <si>
    <t>多相流态化反应工程</t>
  </si>
  <si>
    <t>Multiphase Fluidization Reaction Engineering</t>
  </si>
  <si>
    <t>myliu@tju.edu.cn</t>
  </si>
  <si>
    <t>王越</t>
  </si>
  <si>
    <t>膜分离与海水淡化</t>
  </si>
  <si>
    <t>Membrane Separation and Desalination</t>
  </si>
  <si>
    <t>tdwy75@tju.edu.cn</t>
  </si>
  <si>
    <t>高等工程教育</t>
  </si>
  <si>
    <t>Higher Engineering Education</t>
  </si>
  <si>
    <t>罗云孜</t>
  </si>
  <si>
    <t>luoyunzi827@aliyun.com</t>
  </si>
  <si>
    <t>邵宏宇</t>
  </si>
  <si>
    <t>群智设计</t>
  </si>
  <si>
    <t>shaohongyu@tju.edu.cn</t>
  </si>
  <si>
    <t>林志强</t>
  </si>
  <si>
    <t>机电耦合式智能混合动力总成技术开发</t>
  </si>
  <si>
    <t>zhiqiang_lin@tju.edu.cn</t>
  </si>
  <si>
    <t>张昕</t>
  </si>
  <si>
    <t>超分子化学</t>
  </si>
  <si>
    <t>Supramolecular Chemistry</t>
  </si>
  <si>
    <t>xzhangchem@tju.edu.cn</t>
  </si>
  <si>
    <t>信息设计与人机交互研究</t>
  </si>
  <si>
    <t>刘浩飞</t>
  </si>
  <si>
    <t>软组织复杂生物力学行为的本构关系表征</t>
  </si>
  <si>
    <t>hfliu@tju.edu.cn</t>
  </si>
  <si>
    <t>可展结构</t>
  </si>
  <si>
    <t>何柏岩</t>
  </si>
  <si>
    <t>机械多体系统动力学与控制</t>
  </si>
  <si>
    <t>hebaiyan@tju.edu.cn</t>
  </si>
  <si>
    <t>刘玉红</t>
  </si>
  <si>
    <t>yuhong_liu@tju.edu.cn</t>
  </si>
  <si>
    <t>任成祖</t>
  </si>
  <si>
    <t>精密加工</t>
  </si>
  <si>
    <t>renchz@tju.edu.cn</t>
  </si>
  <si>
    <t>机器人创新设计</t>
  </si>
  <si>
    <t>WANG HEYANG</t>
  </si>
  <si>
    <t>清洁燃烧技术</t>
  </si>
  <si>
    <t>heyang.wang@tju.edu.cn</t>
  </si>
  <si>
    <t>赵军</t>
  </si>
  <si>
    <t>中低温热能高效利用与节能理论和新方法</t>
  </si>
  <si>
    <t>zhaojun@tju.edu.cn</t>
  </si>
  <si>
    <t>宋崇林</t>
  </si>
  <si>
    <t>内燃机污染物生成及控制</t>
  </si>
  <si>
    <t>songchonglin@tju.edu.cn</t>
  </si>
  <si>
    <t>祖炳锋</t>
  </si>
  <si>
    <t>汽车及非道路发动机整机平台研发</t>
  </si>
  <si>
    <t>zbf@tju.edu.cn</t>
  </si>
  <si>
    <t>王浒</t>
  </si>
  <si>
    <t>wang_hu@tju.edu.cn</t>
  </si>
  <si>
    <t>舒歌群</t>
  </si>
  <si>
    <t>内燃机设计</t>
  </si>
  <si>
    <t>sgq@tju.edu.cn</t>
  </si>
  <si>
    <t>郭建刚</t>
  </si>
  <si>
    <t>微纳米力学</t>
  </si>
  <si>
    <t>guojg@tju.edu.cn</t>
  </si>
  <si>
    <t>张东辉</t>
  </si>
  <si>
    <t>吸附分离</t>
  </si>
  <si>
    <t>Adsorption Separation</t>
  </si>
  <si>
    <t>donghuizhang@tju.edu.cn</t>
  </si>
  <si>
    <t>李建柱</t>
  </si>
  <si>
    <t>水文过程机理及模拟</t>
  </si>
  <si>
    <t>Hydrological Process Mechanism and Simulation</t>
  </si>
  <si>
    <t>lhyyying@163.com</t>
  </si>
  <si>
    <t>岩体结构精细建模与数值仿真</t>
  </si>
  <si>
    <t>Refinement Modeling and Numerical Simulation of Rock Mass Structure</t>
  </si>
  <si>
    <t>余建星</t>
  </si>
  <si>
    <t>船舶与海洋结构物结构可靠性分析及优化</t>
  </si>
  <si>
    <t>Structural Reliability Analysis and Optimization of Ships and Marine Structures</t>
  </si>
  <si>
    <t>yjx2000@tju.edu.cn</t>
  </si>
  <si>
    <t>工程结构抗震抗爆、减灾控制与健康监测</t>
  </si>
  <si>
    <t>Anti-seismic and Anti-explosion, Disaster Reduction Control and Health Monitoring of Engineering Structures</t>
  </si>
  <si>
    <t>朱劲松</t>
  </si>
  <si>
    <t>桥梁健康监测、损伤识别、性能评价与提升</t>
  </si>
  <si>
    <t>Bridge Health Monitoring, Damage Identification, Performance Evaluation and Improvement</t>
  </si>
  <si>
    <t>李绍武</t>
  </si>
  <si>
    <t>海岸水环境与与结构相互作用</t>
  </si>
  <si>
    <t>Coastal Water Environment and Interaction with Structure</t>
  </si>
  <si>
    <t>lishaowu@tju.edu.cn</t>
  </si>
  <si>
    <t>苑希民</t>
  </si>
  <si>
    <t>智慧水利</t>
  </si>
  <si>
    <t>Smart Water Conservancy</t>
  </si>
  <si>
    <t>yxm@tju.edu.cn</t>
  </si>
  <si>
    <t>王仁坤</t>
  </si>
  <si>
    <t>水利工程施工过程仿真</t>
  </si>
  <si>
    <t>Simulation of Construction Process of Water Conservancy Project</t>
  </si>
  <si>
    <t>wrenkun@chidi.com.cn</t>
  </si>
  <si>
    <t>胡亚安</t>
  </si>
  <si>
    <t>yahu@nhri.cn</t>
  </si>
  <si>
    <t>蒋云钟</t>
  </si>
  <si>
    <t>水系统调度</t>
  </si>
  <si>
    <t>Water System Scheduling</t>
  </si>
  <si>
    <t>lark@iwhr.com</t>
  </si>
  <si>
    <t>赵秋红</t>
  </si>
  <si>
    <t>高层建筑结构抗震</t>
  </si>
  <si>
    <t>Seismic Resistance of High-rise Building Structures</t>
  </si>
  <si>
    <t>qzhao@whc.edu</t>
  </si>
  <si>
    <t>徐江涛</t>
  </si>
  <si>
    <t>图像传感芯片与系统</t>
  </si>
  <si>
    <t>Image Sensor Chips and Systems</t>
  </si>
  <si>
    <t>xujiangtao@tju.edu.cn</t>
  </si>
  <si>
    <t>刘国柱</t>
  </si>
  <si>
    <t>Energy and Chemical</t>
  </si>
  <si>
    <t>gliu@tju.edu.cn</t>
  </si>
  <si>
    <t>张齐军</t>
  </si>
  <si>
    <t>微电子建模与优化</t>
  </si>
  <si>
    <t>Microelectronics Modeling and Optimization</t>
  </si>
  <si>
    <t>qjzhang@rogers.com</t>
  </si>
  <si>
    <t>电磁场建模与优化</t>
  </si>
  <si>
    <t>Electromagnetic Field Modeling and Optimization</t>
  </si>
  <si>
    <t>能源存储与转化</t>
  </si>
  <si>
    <t>Energy Storage and Conversion</t>
  </si>
  <si>
    <t>韩优</t>
  </si>
  <si>
    <t>分子模拟</t>
  </si>
  <si>
    <t>Molecular Simulation</t>
  </si>
  <si>
    <t>yhan@tju.edu.cn</t>
  </si>
  <si>
    <t>谭欣</t>
  </si>
  <si>
    <t>环境光催化（复杂污染体系环境净化）</t>
  </si>
  <si>
    <t>Environmental Photocatalysis (Environmental Purification of Complex Pollution Systems)</t>
  </si>
  <si>
    <t>tanxin@tju.edu.cn</t>
  </si>
  <si>
    <t>陈旭</t>
  </si>
  <si>
    <t>过程装备结构完整性</t>
  </si>
  <si>
    <t>Process Equipment Structural Integrity</t>
  </si>
  <si>
    <t>xchen@tju.edu.cn</t>
  </si>
  <si>
    <t>王中利</t>
  </si>
  <si>
    <t>电催化电合成技术在绿色化工和清洁能源领域的应用</t>
  </si>
  <si>
    <t>Application of Electrocatalytic Electrosynthesis Technology in Green Chemical Industry and Clean Energy Field</t>
  </si>
  <si>
    <t>wang.zhongli@tju.edu.cn</t>
  </si>
  <si>
    <t>郭锦棠</t>
  </si>
  <si>
    <t>jtguo@tju.edu.cn</t>
  </si>
  <si>
    <t>曹伟</t>
  </si>
  <si>
    <t>caow@tju.edu.cn</t>
  </si>
  <si>
    <t>黄田</t>
  </si>
  <si>
    <t>制造装备与系统</t>
  </si>
  <si>
    <t>tianhuang@tju.edu.cn</t>
  </si>
  <si>
    <t>王天友</t>
  </si>
  <si>
    <t>wangtianyou@tju.edu.cn</t>
  </si>
  <si>
    <t>汪越胜</t>
  </si>
  <si>
    <r>
      <rPr>
        <sz val="11"/>
        <rFont val="宋体"/>
        <charset val="134"/>
      </rPr>
      <t>功能</t>
    </r>
    <r>
      <rPr>
        <sz val="11"/>
        <rFont val="Calibri"/>
        <charset val="134"/>
      </rPr>
      <t>/</t>
    </r>
    <r>
      <rPr>
        <sz val="11"/>
        <rFont val="宋体"/>
        <charset val="134"/>
      </rPr>
      <t>智能材料和结构的动态力学及应用</t>
    </r>
  </si>
  <si>
    <t>yswang@tju.edu.cn</t>
  </si>
  <si>
    <t>智能机器人技术</t>
  </si>
  <si>
    <t>王炜</t>
  </si>
  <si>
    <t>微振动与智能结构系统动力学</t>
  </si>
  <si>
    <t>wangweifrancis@tju.edu.cn</t>
  </si>
  <si>
    <t>李玲霞</t>
  </si>
  <si>
    <t>电子信息功能材料与元器件</t>
  </si>
  <si>
    <t>Electronic Information Functional Materials and Components</t>
  </si>
  <si>
    <t>lilingxia@tju.edu.cn</t>
  </si>
  <si>
    <t>管理与经济学部</t>
  </si>
  <si>
    <t>College of Management and Economics</t>
  </si>
  <si>
    <t>刘伟华</t>
  </si>
  <si>
    <t>管理科学与工程</t>
  </si>
  <si>
    <t>Management Science and Engineering</t>
  </si>
  <si>
    <t>服务供应链管理</t>
  </si>
  <si>
    <t>Service Supply Chain Management</t>
  </si>
  <si>
    <t>lwhliu888@163.com</t>
  </si>
  <si>
    <t>马军海</t>
  </si>
  <si>
    <t>系统工程</t>
  </si>
  <si>
    <t>Port, Channel and Coast Engineering</t>
  </si>
  <si>
    <t>经济、金融复杂系统分析及其应用</t>
  </si>
  <si>
    <t>Economic and Financial Complex System Analysis and Its Application</t>
  </si>
  <si>
    <t xml:space="preserve">mjhtju@yahoo.com.cn        </t>
  </si>
  <si>
    <t>唐万生</t>
  </si>
  <si>
    <t>复杂系统建模与优化</t>
  </si>
  <si>
    <t>Modeling and Optimization of Complex Systems</t>
  </si>
  <si>
    <t>tang@tju.edu.cn</t>
  </si>
  <si>
    <t>张建雄</t>
  </si>
  <si>
    <t>jxzhang@tju.edu.cn</t>
  </si>
  <si>
    <t>马寿峰</t>
  </si>
  <si>
    <t>Systems Engineering</t>
  </si>
  <si>
    <t>sfma@tju.edu.cn</t>
  </si>
  <si>
    <t>陈勇强</t>
  </si>
  <si>
    <t>工程项目管理</t>
  </si>
  <si>
    <t>Engineering Project Management</t>
  </si>
  <si>
    <t>symbolpmc@vip.sina.com</t>
  </si>
  <si>
    <t>冯楠</t>
  </si>
  <si>
    <t>数字化平台运营与治理</t>
  </si>
  <si>
    <t>Digital Platform Operation and Governance</t>
  </si>
  <si>
    <t>fengnan@tju.edu.cn</t>
  </si>
  <si>
    <t>郭均鹏</t>
  </si>
  <si>
    <t>信息管理</t>
  </si>
  <si>
    <t>Information Management</t>
  </si>
  <si>
    <t>guojp@tju.edu.cn</t>
  </si>
  <si>
    <t>何桢</t>
  </si>
  <si>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质量工程</t>
    </r>
  </si>
  <si>
    <t>Quality Engineering</t>
  </si>
  <si>
    <t>zhhe@tju.edu.cn</t>
  </si>
  <si>
    <t>何曙光</t>
  </si>
  <si>
    <t>质量工程</t>
  </si>
  <si>
    <t>shuguanghe@126.com</t>
  </si>
  <si>
    <t>贾宁</t>
  </si>
  <si>
    <t>数字金融</t>
  </si>
  <si>
    <t>Digital Finance</t>
  </si>
  <si>
    <t>ghost9090@163.com</t>
  </si>
  <si>
    <t>刘俊颖</t>
  </si>
  <si>
    <t>风险管理</t>
  </si>
  <si>
    <t>Risk Management</t>
  </si>
  <si>
    <t>liujunying@gmail.com</t>
  </si>
  <si>
    <t>李敏强</t>
  </si>
  <si>
    <t>信息管理与信息系统</t>
  </si>
  <si>
    <t>Information Management and Information System</t>
  </si>
  <si>
    <t>mqli@tju.edu.cn</t>
  </si>
  <si>
    <t>教育技术</t>
  </si>
  <si>
    <t>Educational Technology</t>
  </si>
  <si>
    <t>金建勋</t>
  </si>
  <si>
    <t>sem08@sina.com</t>
  </si>
  <si>
    <t>崔明建</t>
  </si>
  <si>
    <t>mj_cui@tju.edu.cn</t>
  </si>
  <si>
    <t>董娜</t>
  </si>
  <si>
    <t>dongna1110@hotmail.com</t>
  </si>
  <si>
    <t>高忠科</t>
  </si>
  <si>
    <t>zhongkegao@tju.edu.cn</t>
  </si>
  <si>
    <t>李忠磊</t>
  </si>
  <si>
    <t>lizhonglei@tju.edu.cn</t>
  </si>
  <si>
    <t>杜伯学</t>
  </si>
  <si>
    <t>duboxue@tju.edu.cn</t>
  </si>
  <si>
    <t>王丹</t>
  </si>
  <si>
    <t>wangdantjuee@tju.edu.cn</t>
  </si>
  <si>
    <t>何晋伟</t>
  </si>
  <si>
    <t>yamamura@163.com</t>
  </si>
  <si>
    <t>侯恺</t>
  </si>
  <si>
    <t>khou@tju.edu.cn</t>
  </si>
  <si>
    <t>贾宏杰</t>
  </si>
  <si>
    <t>hjjia@tju.edu.cn</t>
  </si>
  <si>
    <t>兰燕飞</t>
  </si>
  <si>
    <t>lanyf@tju.edu.cn</t>
  </si>
  <si>
    <t>李勇建</t>
  </si>
  <si>
    <t>物流与供应链管理</t>
  </si>
  <si>
    <t>Logistics and Supply Chain Management</t>
  </si>
  <si>
    <t>nkyjli@gmail.com</t>
  </si>
  <si>
    <t>刘子先</t>
  </si>
  <si>
    <t>质量保证政策设计与优化</t>
  </si>
  <si>
    <t>Quality Assurance Policy Design and Optimization</t>
  </si>
  <si>
    <t>LZ9518@126.COM</t>
  </si>
  <si>
    <t>南国芳</t>
  </si>
  <si>
    <t>信息系统经济</t>
  </si>
  <si>
    <t>Information Systems Economy</t>
  </si>
  <si>
    <t>gfnan@tju.edu.cn</t>
  </si>
  <si>
    <t>牛占文</t>
  </si>
  <si>
    <t>运营管理</t>
  </si>
  <si>
    <t>Operations Management</t>
  </si>
  <si>
    <t>zw.niu@163.com</t>
  </si>
  <si>
    <t>不确定性决策</t>
  </si>
  <si>
    <t>Uncertainty Decision</t>
  </si>
  <si>
    <t>王雪青</t>
  </si>
  <si>
    <t>项目决策</t>
  </si>
  <si>
    <t>Project Decision</t>
  </si>
  <si>
    <t>Xueqing_Wang@tom.com</t>
  </si>
  <si>
    <t>解百臣</t>
  </si>
  <si>
    <t>预测与评价</t>
  </si>
  <si>
    <t>Prediction and Evaluation</t>
  </si>
  <si>
    <t>Xiebaichen@126.com</t>
  </si>
  <si>
    <t>熊熊</t>
  </si>
  <si>
    <t>大数据金融</t>
  </si>
  <si>
    <t>Big Data Finance</t>
  </si>
  <si>
    <t>xxpeter@263.net</t>
  </si>
  <si>
    <t>杨宝臣</t>
  </si>
  <si>
    <t>金融大数据与资产定价</t>
  </si>
  <si>
    <t>Financial Big Data and Asset Pricing</t>
  </si>
  <si>
    <t>bchyang@tju.edu.cn</t>
  </si>
  <si>
    <t>张连营</t>
  </si>
  <si>
    <t>工程项目知识管理</t>
  </si>
  <si>
    <t>Engineering Project Knowledge Management</t>
  </si>
  <si>
    <t>tjzly126@126.com</t>
  </si>
  <si>
    <t>赵瑞清</t>
  </si>
  <si>
    <t>供应链金融</t>
  </si>
  <si>
    <t>Supply Chain Finance</t>
  </si>
  <si>
    <t>zhao@tju.edu.cn</t>
  </si>
  <si>
    <t>张维</t>
  </si>
  <si>
    <t>金融科技与智慧金融</t>
  </si>
  <si>
    <t>Fintech and Smart Finance</t>
  </si>
  <si>
    <t>weiz@tju.edu.cn</t>
  </si>
  <si>
    <t>张兮</t>
  </si>
  <si>
    <t>大数据管理</t>
  </si>
  <si>
    <t>Big Data Management</t>
  </si>
  <si>
    <t>jackyzhang@tju.edu.cn</t>
  </si>
  <si>
    <t>张中祥</t>
  </si>
  <si>
    <t>能源经济学和政策</t>
  </si>
  <si>
    <t>Energy Economics and Policy</t>
  </si>
  <si>
    <t>ZhangZX@tju.edu.cn</t>
  </si>
  <si>
    <t>供应链管理</t>
  </si>
  <si>
    <t>Supply Chain Management</t>
  </si>
  <si>
    <t>钟石泉</t>
  </si>
  <si>
    <t>市场营销</t>
  </si>
  <si>
    <t>Marketing</t>
  </si>
  <si>
    <t>shiquan_tju@163.com</t>
  </si>
  <si>
    <t>王慧敏</t>
  </si>
  <si>
    <t>管理系统工程</t>
  </si>
  <si>
    <t>Management Systems Engineering</t>
  </si>
  <si>
    <t>hmwang@hhu.edu.cn</t>
  </si>
  <si>
    <t>陈方若</t>
  </si>
  <si>
    <t>fc26@columbia.edu</t>
  </si>
  <si>
    <t>曾大军</t>
  </si>
  <si>
    <t>dajun.zeng@ia.ac.cn</t>
  </si>
  <si>
    <t>黄维和</t>
  </si>
  <si>
    <t>huangweihe@petrochina.com.cn</t>
  </si>
  <si>
    <t>霍宝锋</t>
  </si>
  <si>
    <t>baofeng@tju.edu.cn</t>
  </si>
  <si>
    <t>杨晓光</t>
  </si>
  <si>
    <t>xgyang@iss.ac.cn</t>
  </si>
  <si>
    <t>张宝泉</t>
  </si>
  <si>
    <r>
      <rPr>
        <sz val="11"/>
        <rFont val="宋体"/>
        <charset val="134"/>
      </rPr>
      <t>有机</t>
    </r>
    <r>
      <rPr>
        <sz val="11"/>
        <rFont val="Calibri"/>
        <charset val="134"/>
      </rPr>
      <t>/</t>
    </r>
    <r>
      <rPr>
        <sz val="11"/>
        <rFont val="宋体"/>
        <charset val="134"/>
      </rPr>
      <t>无机杂化膜材料及应用</t>
    </r>
  </si>
  <si>
    <t>Organic/Inorganic Hybrid Membrane Materials and Applications</t>
  </si>
  <si>
    <t>bqzhang@tju.edu.cn</t>
  </si>
  <si>
    <t>libin_tju@126.com</t>
  </si>
  <si>
    <t>李鹏</t>
  </si>
  <si>
    <t>lip@tju.edu.cn</t>
  </si>
  <si>
    <t>王守相</t>
  </si>
  <si>
    <t>sxwang@tju.edu.cn</t>
  </si>
  <si>
    <t>曾沅</t>
  </si>
  <si>
    <t>zengyuan@tju.edu.cn</t>
  </si>
  <si>
    <t>余贻鑫</t>
  </si>
  <si>
    <t>yixinyu@tju.edu.cn</t>
  </si>
  <si>
    <t>刘云川</t>
  </si>
  <si>
    <t>yunchuan@yahoo.com</t>
  </si>
  <si>
    <t>窦润亮</t>
  </si>
  <si>
    <t>drl@tju.edu.cn</t>
  </si>
  <si>
    <t>冯海洋</t>
  </si>
  <si>
    <t>信息产品与服务管理</t>
  </si>
  <si>
    <t>Information Product and Service Management</t>
  </si>
  <si>
    <t>hyfeng@tju.edu.cn</t>
  </si>
  <si>
    <t>毛照昉</t>
  </si>
  <si>
    <t>系统优化</t>
  </si>
  <si>
    <t>System Optimization</t>
  </si>
  <si>
    <t>maozhaofang@tju.edu.cn</t>
  </si>
  <si>
    <t>许叶军</t>
  </si>
  <si>
    <t>决策理论与方法</t>
  </si>
  <si>
    <t>Decision Theory and Methods</t>
  </si>
  <si>
    <t>xuyejohn@163.com</t>
  </si>
  <si>
    <t>杜慧滨</t>
  </si>
  <si>
    <t>duhuibin@tju.edu.cn</t>
  </si>
  <si>
    <t>陈建清</t>
  </si>
  <si>
    <t>傅利平</t>
  </si>
  <si>
    <t>工商管理</t>
  </si>
  <si>
    <t>Business Administration</t>
  </si>
  <si>
    <t>科技创新管理</t>
  </si>
  <si>
    <t>Technology Innovation Management</t>
  </si>
  <si>
    <t>lpf3688@126.com</t>
  </si>
  <si>
    <t>质量管理</t>
  </si>
  <si>
    <t>Quality Management</t>
  </si>
  <si>
    <t>林盛</t>
  </si>
  <si>
    <t>人力资源管理</t>
  </si>
  <si>
    <t>Human Resource Management</t>
  </si>
  <si>
    <t>linsheng@tju.edu.cn</t>
  </si>
  <si>
    <t>平台经济运营管理</t>
  </si>
  <si>
    <t>Platform Economic Operation Management</t>
  </si>
  <si>
    <t>任超</t>
  </si>
  <si>
    <t>renchao@tju.edu.cn</t>
  </si>
  <si>
    <t>马书根</t>
  </si>
  <si>
    <t>shugen.ma@ieee.org</t>
  </si>
  <si>
    <t>谭超</t>
  </si>
  <si>
    <t>tanchao@tju.edu.cn</t>
  </si>
  <si>
    <t>郑丹丹</t>
  </si>
  <si>
    <t>zhengdandan@tju.edu.cn</t>
  </si>
  <si>
    <t>徐英</t>
  </si>
  <si>
    <t>xuying@tju.edu.cn</t>
  </si>
  <si>
    <t>岳士弘</t>
  </si>
  <si>
    <t>shyue1999@tju.edu.cn</t>
  </si>
  <si>
    <t>张淑芳</t>
  </si>
  <si>
    <t>grandy1@126.com</t>
  </si>
  <si>
    <t>郭继昌</t>
  </si>
  <si>
    <t>jcguo@tju.edu.cn</t>
  </si>
  <si>
    <t>高镇</t>
  </si>
  <si>
    <t>146233@tju.edu.cn</t>
  </si>
  <si>
    <t>侯永宏</t>
  </si>
  <si>
    <t>houroy@tju.edu.cn</t>
  </si>
  <si>
    <t>岳焕景</t>
  </si>
  <si>
    <t>dayueer@tju.edu.cn</t>
  </si>
  <si>
    <t>杨敬钰</t>
  </si>
  <si>
    <t>yjy@tju.edu.cn</t>
  </si>
  <si>
    <t>电力电子</t>
  </si>
  <si>
    <t>Power Electronics</t>
  </si>
  <si>
    <t>雷建军</t>
  </si>
  <si>
    <t>jjlei@tju.edu.cn</t>
  </si>
  <si>
    <t>潘兆庆</t>
  </si>
  <si>
    <t>pan_zhaoqing@hotmail.com</t>
  </si>
  <si>
    <t>施亮星</t>
  </si>
  <si>
    <t>shi@tju.edu.cn</t>
  </si>
  <si>
    <t>JUSTIN TAN</t>
  </si>
  <si>
    <t>战略管理</t>
  </si>
  <si>
    <t>Strategic Management</t>
  </si>
  <si>
    <t>jtan.york@gmail.com</t>
  </si>
  <si>
    <t>资本市场与公司金融</t>
  </si>
  <si>
    <t>Capital Markets and Corporate Finance</t>
  </si>
  <si>
    <t>郑春东</t>
  </si>
  <si>
    <t>Marketing Management</t>
  </si>
  <si>
    <t>zcd@tju.edu.cn</t>
  </si>
  <si>
    <t>张慧颖</t>
  </si>
  <si>
    <t>创新管理</t>
  </si>
  <si>
    <t>Innovation Management</t>
  </si>
  <si>
    <t>hyzhang@tju.edu.cn</t>
  </si>
  <si>
    <t>Dahui Li</t>
  </si>
  <si>
    <t>Technology Innovation</t>
  </si>
  <si>
    <t>dli@d.umn.edu</t>
  </si>
  <si>
    <t>王春峰</t>
  </si>
  <si>
    <t>金融工程</t>
  </si>
  <si>
    <t>Financial Engineering</t>
  </si>
  <si>
    <t>cfwang@tju.edu.cn</t>
  </si>
  <si>
    <t>庞彦伟</t>
  </si>
  <si>
    <t>pyw@tju.edu.cn</t>
  </si>
  <si>
    <t>巩金龙</t>
  </si>
  <si>
    <t>新能源化工</t>
  </si>
  <si>
    <t>New Energy Chemical Industry</t>
  </si>
  <si>
    <t>jlgong@tju.edu.cn</t>
  </si>
  <si>
    <t>管荣齐</t>
  </si>
  <si>
    <t>知识产权法</t>
  </si>
  <si>
    <t>Intellectual Property Law</t>
  </si>
  <si>
    <t>guanrongqi@163.com</t>
  </si>
  <si>
    <t>魏健馨</t>
  </si>
  <si>
    <t>Constitution</t>
  </si>
  <si>
    <t>孙佑海</t>
  </si>
  <si>
    <t>环境与资源保护法学</t>
  </si>
  <si>
    <t>Environmental and Resource Protection Law</t>
  </si>
  <si>
    <t>madiananhua@126.com</t>
  </si>
  <si>
    <t>张腾飞</t>
  </si>
  <si>
    <t>热环境流体力学</t>
  </si>
  <si>
    <t>Thermal Environment Fluid Mechanics</t>
  </si>
  <si>
    <t>tzhang@dlut.edu.cn</t>
  </si>
  <si>
    <t>公共管理</t>
  </si>
  <si>
    <t>Public Administration</t>
  </si>
  <si>
    <t>健康养老与社区治理</t>
  </si>
  <si>
    <t>Health Care and Community Governance</t>
  </si>
  <si>
    <t>冯绪</t>
  </si>
  <si>
    <t>fengxu@tju.edu.cn</t>
  </si>
  <si>
    <t>朱宁</t>
  </si>
  <si>
    <t>交通与物流系统运营管理与优化</t>
  </si>
  <si>
    <t>Transportation and Logistics System Operation Management and Optimization</t>
  </si>
  <si>
    <t>zhuning@tju.edu.cn</t>
  </si>
  <si>
    <t>何龙飞</t>
  </si>
  <si>
    <t>hlf819@163.com</t>
  </si>
  <si>
    <t>创新发展政策</t>
  </si>
  <si>
    <t>Innovative Development Policy</t>
  </si>
  <si>
    <t>吴文清</t>
  </si>
  <si>
    <t>创新与创业管理</t>
  </si>
  <si>
    <t>Innovation and Entrepreneurship Management</t>
  </si>
  <si>
    <t>wenqingw@tju.edu.cn</t>
  </si>
  <si>
    <t>刘文清</t>
  </si>
  <si>
    <t>新型环境监测技术研究</t>
  </si>
  <si>
    <t>Research on New Environmental Monitoring Technology</t>
  </si>
  <si>
    <t>liucx@tju.edu.cn</t>
  </si>
  <si>
    <t>Albert Yousif Hammo Zomaya</t>
  </si>
  <si>
    <t>张恒山</t>
  </si>
  <si>
    <t>法理学</t>
  </si>
  <si>
    <t>Jurisprudence</t>
  </si>
  <si>
    <t>hengshanzh@163.com</t>
  </si>
  <si>
    <t>熊文钊</t>
  </si>
  <si>
    <t>宪法学与行政法学</t>
  </si>
  <si>
    <t>Constitutional Law and Administrative Law</t>
  </si>
  <si>
    <t>xiongwenzhao@sina.com</t>
  </si>
  <si>
    <t>王小钢</t>
  </si>
  <si>
    <t>wxiaogang2020@163.com</t>
  </si>
  <si>
    <t>陈刚</t>
  </si>
  <si>
    <t>结构完整性</t>
  </si>
  <si>
    <t>Structural Integrity</t>
  </si>
  <si>
    <t>agang@tju.edu.cn</t>
  </si>
  <si>
    <t>佟小光</t>
  </si>
  <si>
    <t>tongxg@yahoo.com</t>
  </si>
  <si>
    <t>王峰</t>
  </si>
  <si>
    <t>Offshore Oil and Gas Development</t>
  </si>
  <si>
    <t>郝逸飞</t>
  </si>
  <si>
    <t>结构抗爆</t>
  </si>
  <si>
    <t>Structural Anti-knock</t>
  </si>
  <si>
    <t>yifei.hao@hebut.edu.cn</t>
  </si>
  <si>
    <t>俞风雷</t>
  </si>
  <si>
    <t>知识产权法学</t>
  </si>
  <si>
    <t>fly@tju.edu.cn</t>
  </si>
  <si>
    <t>吴毅</t>
  </si>
  <si>
    <t>wuyi7264484@163.com</t>
  </si>
  <si>
    <t>汤雷</t>
  </si>
  <si>
    <t>水工建筑物病害诊断</t>
  </si>
  <si>
    <t>Disease Diagnosis of Hydraulic Structures</t>
  </si>
  <si>
    <t>leitang@nhri.cn</t>
  </si>
  <si>
    <t>车延博</t>
  </si>
  <si>
    <t>ybche@tju.edu.cn</t>
  </si>
  <si>
    <t>黄正海</t>
  </si>
  <si>
    <t>张量优化与多项式优化</t>
  </si>
  <si>
    <t>Tensor Optimization vs Polynomial Optimization</t>
  </si>
  <si>
    <t>zhenghaihuang@yahoo.com.cn</t>
  </si>
  <si>
    <t>张敏</t>
  </si>
  <si>
    <t>服务质量</t>
  </si>
  <si>
    <t>Service Quality</t>
  </si>
  <si>
    <t>zhangmin792002@126.com</t>
  </si>
  <si>
    <t>许恒周</t>
  </si>
  <si>
    <t>土地经济与管理</t>
  </si>
  <si>
    <t>Land Economics and Management</t>
  </si>
  <si>
    <t>xuhengzhou@163.com</t>
  </si>
  <si>
    <t>陈卫东</t>
  </si>
  <si>
    <t>管理涌现行为与演化机制</t>
  </si>
  <si>
    <t>Management Emergent Behavior and Evolutionary Mechanisms</t>
  </si>
  <si>
    <t>cwd8291@163.com</t>
  </si>
  <si>
    <t>吕文学</t>
  </si>
  <si>
    <t>工程管理</t>
  </si>
  <si>
    <t>Engineering Management</t>
  </si>
  <si>
    <t>luwenxue63@126.com</t>
  </si>
  <si>
    <t>孙慧</t>
  </si>
  <si>
    <t>基本建设管理</t>
  </si>
  <si>
    <t>Capital Construction Management</t>
  </si>
  <si>
    <t>sunhui@tju.edu.cn</t>
  </si>
  <si>
    <t>张水波</t>
  </si>
  <si>
    <t>海外基础设施运营</t>
  </si>
  <si>
    <t>Overseas Infrastructure Operation</t>
  </si>
  <si>
    <t>zhangshuibo@tju.edu.cn</t>
  </si>
  <si>
    <t>张永杰</t>
  </si>
  <si>
    <t>金融数据分析</t>
  </si>
  <si>
    <t>Financial Data Analysis</t>
  </si>
  <si>
    <t xml:space="preserve">yjz@tju.edu.cn        </t>
  </si>
  <si>
    <t>段宁</t>
  </si>
  <si>
    <t>清洁生产</t>
  </si>
  <si>
    <t>Clean Manufacturing</t>
  </si>
  <si>
    <t>ningduan@craes.org.cn</t>
  </si>
  <si>
    <t>朱介北</t>
  </si>
  <si>
    <t>电力电子化电力系统</t>
  </si>
  <si>
    <t>Power Electronic Power System</t>
  </si>
  <si>
    <t>zhujiebei@hotmail.com</t>
  </si>
  <si>
    <t>宋战锋</t>
  </si>
  <si>
    <t>电机系统及其控制</t>
  </si>
  <si>
    <t>Motor System and Its Control</t>
  </si>
  <si>
    <t>zfsong@tju.edu.cn</t>
  </si>
  <si>
    <t>罗凤章</t>
  </si>
  <si>
    <t>主动配电系统规划与运行</t>
  </si>
  <si>
    <t>Active Power Distribution System Planning and Operation</t>
  </si>
  <si>
    <t>luofengzhang@tju.edu.cn</t>
  </si>
  <si>
    <t>肖峻</t>
  </si>
  <si>
    <t>Power Distribution System Planning and Operation</t>
  </si>
  <si>
    <t>xiaojun@tju.edu.cn</t>
  </si>
  <si>
    <t>张平</t>
  </si>
  <si>
    <t>信息功能材料与器件</t>
  </si>
  <si>
    <t>Information Functional Materials and Devices</t>
  </si>
  <si>
    <t>zhangping@tju.edu.cn</t>
  </si>
  <si>
    <t>吴偶</t>
  </si>
  <si>
    <t>wuou@nlpr.ia.ac.cn</t>
  </si>
  <si>
    <t>陈为刚</t>
  </si>
  <si>
    <r>
      <rPr>
        <sz val="11"/>
        <rFont val="宋体"/>
        <charset val="134"/>
      </rPr>
      <t>数据科学与</t>
    </r>
    <r>
      <rPr>
        <sz val="11"/>
        <rFont val="Calibri"/>
        <charset val="134"/>
      </rPr>
      <t>DNA</t>
    </r>
    <r>
      <rPr>
        <sz val="11"/>
        <rFont val="宋体"/>
        <charset val="134"/>
      </rPr>
      <t>存储</t>
    </r>
  </si>
  <si>
    <t>Data Science and DNA Storage</t>
  </si>
  <si>
    <t>chenwg@tju.edu.cn</t>
  </si>
  <si>
    <t>贺泓</t>
  </si>
  <si>
    <t>honghe@rcees.ac.cn</t>
  </si>
  <si>
    <t>邓斌</t>
  </si>
  <si>
    <t>类脑感知与类脑智能</t>
  </si>
  <si>
    <t>Brain-like Perception and Brain-like Intelligence</t>
  </si>
  <si>
    <t>dengbin@tju.edu.cn</t>
  </si>
  <si>
    <t>孟庆浩</t>
  </si>
  <si>
    <t>机器人感知、导航与控制</t>
  </si>
  <si>
    <t>Robotic Perception, Navigation and Control</t>
  </si>
  <si>
    <t>qh_meng@tju.edu.cn</t>
  </si>
  <si>
    <t>金宁德</t>
  </si>
  <si>
    <t>Advanced Sensors and Modern Information Processing Technology</t>
  </si>
  <si>
    <t>ndjin@tju.edu.cn</t>
  </si>
  <si>
    <t>电力电子化电力系统控制</t>
  </si>
  <si>
    <t>Power Electronic Power System Control</t>
  </si>
  <si>
    <t>刘金兰</t>
  </si>
  <si>
    <t>liujinlan@tju.edu.cn</t>
  </si>
  <si>
    <t>范英</t>
  </si>
  <si>
    <t>yfan1123@buaa.edu.cn</t>
  </si>
  <si>
    <t>边雪梅</t>
  </si>
  <si>
    <t>赵先德</t>
  </si>
  <si>
    <t>xiande@ceibs.edu</t>
  </si>
  <si>
    <t>张再生</t>
  </si>
  <si>
    <t>zhangzs@tju.edu.cn</t>
  </si>
  <si>
    <t>资源发展规划</t>
  </si>
  <si>
    <t>Resource Development Plan</t>
  </si>
  <si>
    <t>能源与低碳机制设计</t>
  </si>
  <si>
    <t>Energy and Low-Carbon Mechanism Design</t>
  </si>
  <si>
    <t>李磊</t>
  </si>
  <si>
    <t>城市治理</t>
  </si>
  <si>
    <t>Urban Governance</t>
  </si>
  <si>
    <t>lilei@tju.edu.cn</t>
  </si>
  <si>
    <t>医院管理</t>
  </si>
  <si>
    <t>Hospital Management</t>
  </si>
  <si>
    <t>科技政策</t>
  </si>
  <si>
    <t>Science and Technology Policy</t>
  </si>
  <si>
    <t>张俊艳</t>
  </si>
  <si>
    <t>创新政策</t>
  </si>
  <si>
    <t>Innovation Policy</t>
  </si>
  <si>
    <t>swallowzh@tju.edu.cn</t>
  </si>
  <si>
    <t>关大博</t>
  </si>
  <si>
    <t>guandabo@hotmail.com</t>
  </si>
  <si>
    <t>姜晓萍</t>
  </si>
  <si>
    <t>jxp9029@163.com</t>
  </si>
  <si>
    <t>刘大勇</t>
  </si>
  <si>
    <t>科技与产业创新政策</t>
  </si>
  <si>
    <t>Technology and Industrial Innovation Policy</t>
  </si>
  <si>
    <t>dayong.liu@tju.edu.cn</t>
  </si>
  <si>
    <t>丁煌</t>
  </si>
  <si>
    <t>dhwuda@126.com</t>
  </si>
  <si>
    <t>姬强</t>
  </si>
  <si>
    <t>jqwxnjq@163.com</t>
  </si>
  <si>
    <t>吴晶</t>
  </si>
  <si>
    <t>卫生事业与药事管理</t>
  </si>
  <si>
    <t>Health and Pharmaceutical Administration</t>
  </si>
  <si>
    <t>卫生经济学与卫生政策评估</t>
  </si>
  <si>
    <t>Health Economics and Health Policy Evaluation</t>
  </si>
  <si>
    <t>jingwu@tju.edu.cn</t>
  </si>
  <si>
    <t>黄守莹</t>
  </si>
  <si>
    <t>C-l Chemistry</t>
  </si>
  <si>
    <t>huangsy@tju.edu.cn</t>
  </si>
  <si>
    <t>刘秀龙</t>
  </si>
  <si>
    <t>xiulongliudut@gmail.com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</si>
</sst>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0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Calibri"/>
      <charset val="134"/>
    </font>
    <font>
      <sz val="10.5"/>
      <name val="Times New Roman"/>
      <charset val="134"/>
    </font>
    <font>
      <sz val="11"/>
      <name val="宋体"/>
      <charset val="134"/>
      <scheme val="minor"/>
    </font>
    <font>
      <b/>
      <sz val="10"/>
      <name val="Arial"/>
      <charset val="134"/>
    </font>
    <font>
      <b/>
      <sz val="10.5"/>
      <name val="宋体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Calibri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超链接 4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超链接 2" xfId="51"/>
    <cellStyle name="常规 2" xfId="52"/>
    <cellStyle name="超链接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enweiliu\Desktop\4.&#19987;&#19994;&#23398;&#38498;&#21338;&#22763;&#23548;&#24072;&#32852;&#31995;&#26041;&#24335;-&#26426;&#26800;-&#35793;&#259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ris%20Zhang\Documents\WeChat%20Files\wxid_zti5515y1qu911\FileStorage\File\2022-10\609763e212989460994b61b42c8cdc05_e87499942406350e63bed2cda5a62cf8_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博士-导师"/>
      <sheetName val="硕博导师名单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Professor教授</v>
          </cell>
          <cell r="B1" t="str">
            <v>研究方向</v>
          </cell>
          <cell r="C1" t="str">
            <v>Research Field</v>
          </cell>
        </row>
        <row r="2">
          <cell r="A2" t="str">
            <v>赵力</v>
          </cell>
          <cell r="B2" t="str">
            <v>太阳能高效热利用的相关技术研究</v>
          </cell>
          <cell r="C2" t="str">
            <v>Technologies on Efficient Thermal Utilization of Solar Energy</v>
          </cell>
        </row>
        <row r="3">
          <cell r="A3" t="str">
            <v>杨俊红</v>
          </cell>
          <cell r="B3" t="str">
            <v>多孔介质传热传质</v>
          </cell>
          <cell r="C3" t="str">
            <v>Heat and Mass Transfer of Porous Medium</v>
          </cell>
        </row>
        <row r="4">
          <cell r="A4" t="str">
            <v>李君</v>
          </cell>
          <cell r="B4" t="str">
            <v>微尺度燃烧</v>
          </cell>
          <cell r="C4" t="str">
            <v>Micro-Combustion</v>
          </cell>
        </row>
        <row r="5">
          <cell r="A5" t="str">
            <v>邓帅</v>
          </cell>
          <cell r="B5" t="str">
            <v>热力学基础理论</v>
          </cell>
          <cell r="C5" t="str">
            <v>Fundamental Theory on Thermodynamics</v>
          </cell>
        </row>
        <row r="6">
          <cell r="A6" t="str">
            <v>赵天寿</v>
          </cell>
          <cell r="B6" t="str">
            <v>电燃料储能</v>
          </cell>
          <cell r="C6" t="str">
            <v>Energy Storage of Electric Fuel</v>
          </cell>
        </row>
        <row r="7">
          <cell r="A7" t="str">
            <v>安青松</v>
          </cell>
          <cell r="B7" t="str">
            <v>中低品位能源的高效利用与节能理论拓展</v>
          </cell>
          <cell r="C7" t="str">
            <v>Efficient Utilization of Middle-Low Grade Energy and Expansion of Energy Conservation Theory</v>
          </cell>
        </row>
        <row r="8">
          <cell r="A8" t="str">
            <v>戴传山</v>
          </cell>
          <cell r="B8" t="str">
            <v>复杂流体传热传质</v>
          </cell>
          <cell r="C8" t="str">
            <v>Heat and Mass Transfer of Complex Fluids</v>
          </cell>
        </row>
        <row r="9">
          <cell r="A9" t="str">
            <v>王世学</v>
          </cell>
          <cell r="B9" t="str">
            <v>节能与新能源</v>
          </cell>
          <cell r="C9" t="str">
            <v>Energy Conservation and New Energy Resources</v>
          </cell>
        </row>
        <row r="10">
          <cell r="A10" t="str">
            <v>Yoshio UTAKA</v>
          </cell>
          <cell r="B10" t="str">
            <v>沸腾</v>
          </cell>
          <cell r="C10" t="str">
            <v>Boiling</v>
          </cell>
        </row>
        <row r="11">
          <cell r="A11" t="str">
            <v>李敏霞</v>
          </cell>
          <cell r="B11" t="str">
            <v>热能与制冷节能技术</v>
          </cell>
          <cell r="C11" t="str">
            <v>Thermal Energy and Refrigerating Energy-Saving Technology</v>
          </cell>
        </row>
        <row r="12">
          <cell r="A12" t="str">
            <v>朱禹</v>
          </cell>
          <cell r="B12" t="str">
            <v>气液两相流</v>
          </cell>
          <cell r="C12" t="str">
            <v>Gas-Liquid Two-Phase Flow</v>
          </cell>
        </row>
        <row r="13">
          <cell r="A13" t="str">
            <v>蒋浩然</v>
          </cell>
          <cell r="B13" t="str">
            <v>先进储能技术</v>
          </cell>
          <cell r="C13" t="str">
            <v>Advanced Energy Storage Technology</v>
          </cell>
        </row>
        <row r="14">
          <cell r="A14" t="str">
            <v>李凤臣</v>
          </cell>
          <cell r="B14" t="str">
            <v>湍流控制及强化传热</v>
          </cell>
          <cell r="C14" t="str">
            <v>Turbulence Control and Intensified Heat Transfer</v>
          </cell>
        </row>
        <row r="15">
          <cell r="A15" t="str">
            <v>张红娜</v>
          </cell>
          <cell r="B15" t="str">
            <v>复杂流体流动与传热</v>
          </cell>
          <cell r="C15" t="str">
            <v>Complex Fluid Flow and Heat Transfer</v>
          </cell>
        </row>
        <row r="16">
          <cell r="A16" t="str">
            <v>李小斌</v>
          </cell>
          <cell r="B16" t="str">
            <v>沸腾调控与强化</v>
          </cell>
          <cell r="C16" t="str">
            <v>Boiling Regulation and Intensification</v>
          </cell>
        </row>
        <row r="17">
          <cell r="A17" t="str">
            <v>苏万华</v>
          </cell>
          <cell r="B17" t="str">
            <v>内燃机燃烧过程及排放控制</v>
          </cell>
          <cell r="C17" t="str">
            <v>Combustion Process and Emission Control of Internal Combustion Engine</v>
          </cell>
        </row>
        <row r="18">
          <cell r="A18" t="str">
            <v>汪洋</v>
          </cell>
          <cell r="B18" t="str">
            <v>内燃机</v>
          </cell>
          <cell r="C18" t="str">
            <v>Internal Combustion Engine</v>
          </cell>
        </row>
        <row r="19">
          <cell r="A19" t="str">
            <v>杜青</v>
          </cell>
          <cell r="B19" t="str">
            <v>内燃机燃烧理论</v>
          </cell>
          <cell r="C19" t="str">
            <v>Combustion Theory for Internal Combustion Engine</v>
          </cell>
        </row>
        <row r="20">
          <cell r="A20" t="str">
            <v>高文志</v>
          </cell>
          <cell r="B20" t="str">
            <v>发动机NVH性能研究</v>
          </cell>
          <cell r="C20" t="str">
            <v>Study on NVH Performance of Engine</v>
          </cell>
        </row>
        <row r="21">
          <cell r="A21" t="str">
            <v>焦魁</v>
          </cell>
          <cell r="B21" t="str">
            <v>燃料电池传热传质</v>
          </cell>
          <cell r="C21" t="str">
            <v>Heat and Mass Transfer of Fuel Cell</v>
          </cell>
        </row>
        <row r="22">
          <cell r="A22" t="str">
            <v>郑尊清</v>
          </cell>
          <cell r="B22" t="str">
            <v>内燃机燃烧理论与技术</v>
          </cell>
          <cell r="C22" t="str">
            <v>Combustion Theory and Technology for Internal Combustion Engine</v>
          </cell>
        </row>
        <row r="23">
          <cell r="A23" t="str">
            <v>裴毅强</v>
          </cell>
          <cell r="B23" t="str">
            <v>内燃机燃烧及控制</v>
          </cell>
          <cell r="C23" t="str">
            <v>Combustion and Control of Internal Combustion Engine</v>
          </cell>
        </row>
        <row r="24">
          <cell r="A24" t="str">
            <v>刘海峰</v>
          </cell>
          <cell r="B24" t="str">
            <v>内燃机新型燃烧理论和技术</v>
          </cell>
          <cell r="C24" t="str">
            <v>New Combustion Theory and Technology for Internal Combustion Engine</v>
          </cell>
        </row>
        <row r="25">
          <cell r="A25" t="str">
            <v>李博</v>
          </cell>
          <cell r="B25" t="str">
            <v>燃烧激光诊断</v>
          </cell>
          <cell r="C25" t="str">
            <v>Combustion Diagnosis with Laser</v>
          </cell>
        </row>
        <row r="26">
          <cell r="A26" t="str">
            <v>田华</v>
          </cell>
          <cell r="B26" t="str">
            <v>内燃机余热回收热力循环技术</v>
          </cell>
          <cell r="C26" t="str">
            <v>Thermal Cycling Technology for Waste Heat Recovery from Internal Combustion Engine</v>
          </cell>
        </row>
        <row r="27">
          <cell r="A27" t="str">
            <v>周磊</v>
          </cell>
          <cell r="B27" t="str">
            <v>喷雾湍流燃烧</v>
          </cell>
          <cell r="C27" t="str">
            <v>Spray and Turbulence Combustion</v>
          </cell>
        </row>
        <row r="28">
          <cell r="A28" t="str">
            <v>尹燕</v>
          </cell>
          <cell r="B28" t="str">
            <v>燃料电池</v>
          </cell>
          <cell r="C28" t="str">
            <v>Fuel Cell</v>
          </cell>
        </row>
        <row r="29">
          <cell r="A29" t="str">
            <v>彭志军</v>
          </cell>
          <cell r="B29" t="str">
            <v>发动机燃烧与排放控制</v>
          </cell>
          <cell r="C29" t="str">
            <v>Engine Combustion and Emission Control</v>
          </cell>
        </row>
        <row r="30">
          <cell r="A30" t="str">
            <v>陈锐</v>
          </cell>
          <cell r="B30" t="str">
            <v>内燃机燃烧理论</v>
          </cell>
          <cell r="C30" t="str">
            <v>Combustion Theory for Internal Combustion Engine</v>
          </cell>
        </row>
        <row r="31">
          <cell r="A31" t="str">
            <v>卫海桥</v>
          </cell>
          <cell r="B31" t="str">
            <v>内燃机燃烧理论</v>
          </cell>
          <cell r="C31" t="str">
            <v>Combustion Theory for Internal Combustion Engine</v>
          </cell>
        </row>
        <row r="32">
          <cell r="A32" t="str">
            <v>谢辉</v>
          </cell>
          <cell r="B32" t="str">
            <v>内燃机控制</v>
          </cell>
          <cell r="C32" t="str">
            <v>Internal Combustion Engine Control</v>
          </cell>
        </row>
        <row r="33">
          <cell r="A33" t="str">
            <v>金东寒</v>
          </cell>
          <cell r="B33" t="str">
            <v>轮机工程</v>
          </cell>
          <cell r="C33" t="str">
            <v>Marine Engineering</v>
          </cell>
        </row>
        <row r="34">
          <cell r="A34" t="str">
            <v>张帆</v>
          </cell>
          <cell r="B34" t="str">
            <v>湍流燃烧数值模拟</v>
          </cell>
          <cell r="C34" t="str">
            <v>Numerical Simulation of Turbulence Combustion</v>
          </cell>
        </row>
        <row r="35">
          <cell r="A35" t="str">
            <v>尧命发</v>
          </cell>
          <cell r="B35" t="str">
            <v>内燃机燃烧理论</v>
          </cell>
          <cell r="C35" t="str">
            <v>Combustion Theory for Internal Combustion Engine</v>
          </cell>
        </row>
        <row r="36">
          <cell r="A36" t="str">
            <v>张俊红</v>
          </cell>
          <cell r="B36" t="str">
            <v>动力机械振动噪声控制</v>
          </cell>
          <cell r="C36" t="str">
            <v>Vibration and Noise Control in Power Machine</v>
          </cell>
        </row>
        <row r="37">
          <cell r="A37" t="str">
            <v>李中山</v>
          </cell>
          <cell r="B37" t="str">
            <v>燃烧激光光谱诊断技术</v>
          </cell>
          <cell r="C37" t="str">
            <v>Combustion Laser Spectrum Diagnosis Technology</v>
          </cell>
        </row>
        <row r="38">
          <cell r="A38" t="str">
            <v>林杰威</v>
          </cell>
          <cell r="B38" t="str">
            <v>振动噪声控制</v>
          </cell>
          <cell r="C38" t="str">
            <v>Vibration and Noise Control</v>
          </cell>
        </row>
        <row r="39">
          <cell r="A39" t="str">
            <v>梁兴雨</v>
          </cell>
          <cell r="B39" t="str">
            <v>内燃机燃烧及排放控制</v>
          </cell>
          <cell r="C39" t="str">
            <v>Combustion and Control of Internal Combustion Engine</v>
          </cell>
        </row>
        <row r="40">
          <cell r="A40" t="str">
            <v>柯燎亮</v>
          </cell>
          <cell r="B40" t="str">
            <v>接触力学</v>
          </cell>
          <cell r="C40" t="str">
            <v>Contact Mechanics</v>
          </cell>
        </row>
        <row r="41">
          <cell r="A41" t="str">
            <v>亢一澜</v>
          </cell>
          <cell r="B41" t="str">
            <v>实验力学</v>
          </cell>
          <cell r="C41" t="str">
            <v>Experimental Mechanics</v>
          </cell>
        </row>
        <row r="42">
          <cell r="A42" t="str">
            <v>王世斌</v>
          </cell>
          <cell r="B42" t="str">
            <v>光谱力学</v>
          </cell>
          <cell r="C42" t="str">
            <v>Spectrum Mechanics</v>
          </cell>
        </row>
        <row r="43">
          <cell r="A43" t="str">
            <v>王艳锋</v>
          </cell>
          <cell r="B43" t="str">
            <v>弹性波动力学</v>
          </cell>
          <cell r="C43" t="str">
            <v>Elastic Wave Mechanics</v>
          </cell>
        </row>
        <row r="44">
          <cell r="A44" t="str">
            <v>王毅泽</v>
          </cell>
          <cell r="B44" t="str">
            <v>力学超材料</v>
          </cell>
          <cell r="C44" t="str">
            <v>Mechanical Metamaterials</v>
          </cell>
        </row>
        <row r="45">
          <cell r="A45" t="str">
            <v>张茜</v>
          </cell>
          <cell r="B45" t="str">
            <v>实验固体力学</v>
          </cell>
          <cell r="C45" t="str">
            <v>Experimental Solid Mechanics</v>
          </cell>
        </row>
        <row r="46">
          <cell r="A46" t="str">
            <v>黄干云</v>
          </cell>
          <cell r="B46" t="str">
            <v>摩擦接触与损伤破坏</v>
          </cell>
          <cell r="C46" t="str">
            <v>Contact Friction and Damage and Fracture</v>
          </cell>
        </row>
        <row r="47">
          <cell r="A47" t="str">
            <v>仇巍</v>
          </cell>
          <cell r="B47" t="str">
            <v>实验力学</v>
          </cell>
          <cell r="C47" t="str">
            <v>Experimental Mechanics</v>
          </cell>
        </row>
        <row r="48">
          <cell r="A48" t="str">
            <v>王建山</v>
          </cell>
          <cell r="B48" t="str">
            <v>新材料力学行为模拟</v>
          </cell>
          <cell r="C48" t="str">
            <v>Mechanical Behaviour Simulation of New Materials</v>
          </cell>
        </row>
        <row r="49">
          <cell r="A49" t="str">
            <v>陈金龙</v>
          </cell>
          <cell r="B49" t="str">
            <v>现代实验力学测试技术</v>
          </cell>
          <cell r="C49" t="str">
            <v>Modern Experimental Mechanics Testing Technology</v>
          </cell>
        </row>
        <row r="50">
          <cell r="A50" t="str">
            <v>王志勇</v>
          </cell>
          <cell r="B50" t="str">
            <v>实验固体力学</v>
          </cell>
          <cell r="C50" t="str">
            <v>Experimental Solid Mechanics</v>
          </cell>
        </row>
        <row r="51">
          <cell r="A51" t="str">
            <v>秦庆华</v>
          </cell>
          <cell r="B51" t="str">
            <v>新材料力学行为</v>
          </cell>
          <cell r="C51" t="str">
            <v>Mechanical Behaviour of New Materials</v>
          </cell>
        </row>
        <row r="52">
          <cell r="A52" t="str">
            <v>傅依斌</v>
          </cell>
          <cell r="B52" t="str">
            <v>固体力学</v>
          </cell>
          <cell r="C52" t="str">
            <v>Solid Mechanics</v>
          </cell>
        </row>
        <row r="53">
          <cell r="A53" t="str">
            <v>崔玉红</v>
          </cell>
          <cell r="B53" t="str">
            <v>空间力学</v>
          </cell>
          <cell r="C53" t="str">
            <v>Space Mechanics</v>
          </cell>
        </row>
        <row r="54">
          <cell r="A54" t="str">
            <v>刘洋</v>
          </cell>
          <cell r="B54" t="str">
            <v>软物质力学</v>
          </cell>
          <cell r="C54" t="str">
            <v>Soft Matter Mechanics</v>
          </cell>
        </row>
        <row r="55">
          <cell r="A55" t="str">
            <v>陈杰</v>
          </cell>
          <cell r="B55" t="str">
            <v>稀薄气体动力学</v>
          </cell>
          <cell r="C55" t="str">
            <v>Rarefied Gas Dynamics</v>
          </cell>
        </row>
        <row r="56">
          <cell r="A56" t="str">
            <v>袁德奎</v>
          </cell>
          <cell r="B56" t="str">
            <v>计算流体力学</v>
          </cell>
          <cell r="C56" t="str">
            <v>Computational Fluid Dynamics</v>
          </cell>
        </row>
        <row r="57">
          <cell r="A57" t="str">
            <v>周恒</v>
          </cell>
          <cell r="B57" t="str">
            <v>流动稳定性</v>
          </cell>
          <cell r="C57" t="str">
            <v>Hydrodynamic Stability</v>
          </cell>
        </row>
        <row r="58">
          <cell r="A58" t="str">
            <v>张永明</v>
          </cell>
          <cell r="B58" t="str">
            <v>转捩和流动稳定性</v>
          </cell>
          <cell r="C58" t="str">
            <v>Transition and Hydrodynamic Stability</v>
          </cell>
        </row>
        <row r="59">
          <cell r="A59" t="str">
            <v>苏彩虹</v>
          </cell>
          <cell r="B59" t="str">
            <v>流动稳定性和转捩</v>
          </cell>
          <cell r="C59" t="str">
            <v>Hydrodynamic Stability and Transition</v>
          </cell>
        </row>
        <row r="60">
          <cell r="A60" t="str">
            <v>姜楠</v>
          </cell>
          <cell r="B60" t="str">
            <v>实验流体力学</v>
          </cell>
          <cell r="C60" t="str">
            <v>Experimental Fluid Mechanics</v>
          </cell>
        </row>
        <row r="61">
          <cell r="A61" t="str">
            <v>刘建新</v>
          </cell>
          <cell r="B61" t="str">
            <v>流动稳定性与转捩</v>
          </cell>
          <cell r="C61" t="str">
            <v>Hydrodynamic Stability and Transition</v>
          </cell>
        </row>
        <row r="62">
          <cell r="A62" t="str">
            <v>赵明</v>
          </cell>
          <cell r="B62" t="str">
            <v>计算流体力学</v>
          </cell>
          <cell r="C62" t="str">
            <v>Computational Fluid Dynamics</v>
          </cell>
        </row>
        <row r="63">
          <cell r="A63" t="str">
            <v>陈焱</v>
          </cell>
          <cell r="B63" t="str">
            <v>结构力学</v>
          </cell>
          <cell r="C63" t="str">
            <v>Structural Mechanics</v>
          </cell>
        </row>
        <row r="64">
          <cell r="A64" t="str">
            <v>郭翔</v>
          </cell>
          <cell r="B64" t="str">
            <v>工程材料与结构的断裂</v>
          </cell>
          <cell r="C64" t="str">
            <v>Engineering Materials and Fracture of Engineering Structures</v>
          </cell>
        </row>
        <row r="65">
          <cell r="A65" t="str">
            <v>竺致文</v>
          </cell>
          <cell r="B65" t="str">
            <v>非线性动力学</v>
          </cell>
          <cell r="C65" t="str">
            <v>Nonlinear Dynamics</v>
          </cell>
        </row>
        <row r="66">
          <cell r="A66" t="str">
            <v>王建山</v>
          </cell>
          <cell r="B66" t="str">
            <v>生物材料力学</v>
          </cell>
          <cell r="C66" t="str">
            <v>Biomaterials Mechanics</v>
          </cell>
        </row>
        <row r="67">
          <cell r="A67" t="str">
            <v>崔玉红</v>
          </cell>
          <cell r="B67" t="str">
            <v>生物力学与力学生物学</v>
          </cell>
          <cell r="C67" t="str">
            <v>Biomechanics and Mechanobiology</v>
          </cell>
        </row>
        <row r="68">
          <cell r="A68" t="str">
            <v>秦庆华</v>
          </cell>
          <cell r="B68" t="str">
            <v>骨生物力学</v>
          </cell>
          <cell r="C68" t="str">
            <v>Bone Biomechanics</v>
          </cell>
        </row>
        <row r="69">
          <cell r="A69" t="str">
            <v>陈金龙</v>
          </cell>
          <cell r="B69" t="str">
            <v>生物力学</v>
          </cell>
          <cell r="C69" t="str">
            <v>Biomechanics</v>
          </cell>
        </row>
        <row r="70">
          <cell r="A70" t="str">
            <v>王世斌</v>
          </cell>
          <cell r="B70" t="str">
            <v>软物质生物力学</v>
          </cell>
          <cell r="C70" t="str">
            <v>Soft Matter Biomechanics</v>
          </cell>
        </row>
        <row r="71">
          <cell r="A71" t="str">
            <v>王太勇</v>
          </cell>
          <cell r="B71" t="str">
            <v>数字化制造与智能装备</v>
          </cell>
          <cell r="C71" t="str">
            <v>Digital Manufacturing and Intelligent Equipment</v>
          </cell>
        </row>
        <row r="72">
          <cell r="A72" t="str">
            <v>郭伟</v>
          </cell>
          <cell r="B72" t="str">
            <v>"互联网+"群智创新设计理论方法</v>
          </cell>
          <cell r="C72" t="str">
            <v>Theory and Approach of “Internet+”Swarm Intelligence Innovation Design</v>
          </cell>
        </row>
        <row r="73">
          <cell r="A73" t="str">
            <v>聂锐</v>
          </cell>
          <cell r="B73" t="str">
            <v>空间可展结构</v>
          </cell>
          <cell r="C73" t="str">
            <v>Space Deployable Structure</v>
          </cell>
        </row>
        <row r="74">
          <cell r="A74" t="str">
            <v>何改云</v>
          </cell>
          <cell r="B74" t="str">
            <v>现代制造质量控制</v>
          </cell>
          <cell r="C74" t="str">
            <v>Quality Control of Modern Manufacturing</v>
          </cell>
        </row>
        <row r="75">
          <cell r="A75" t="str">
            <v>杨玉虎</v>
          </cell>
          <cell r="B75" t="str">
            <v>机构学</v>
          </cell>
          <cell r="C75" t="str">
            <v>Mechanisms</v>
          </cell>
        </row>
        <row r="76">
          <cell r="A76" t="str">
            <v>杨志永</v>
          </cell>
          <cell r="B76" t="str">
            <v>机器人控制</v>
          </cell>
          <cell r="C76" t="str">
            <v>Robot Control</v>
          </cell>
        </row>
        <row r="77">
          <cell r="A77" t="str">
            <v>林滨</v>
          </cell>
          <cell r="B77" t="str">
            <v>精密与超精密加工理论与关键技术</v>
          </cell>
          <cell r="C77" t="str">
            <v>Theory and Key Technologies for Precision and Ultra-Precision Machining</v>
          </cell>
        </row>
        <row r="78">
          <cell r="A78" t="str">
            <v>秦旭达</v>
          </cell>
          <cell r="B78" t="str">
            <v>难加工材料加工新技术</v>
          </cell>
          <cell r="C78" t="str">
            <v>New Technologies for Difficult-to-Cut Materials Machining</v>
          </cell>
        </row>
        <row r="79">
          <cell r="A79" t="str">
            <v>孙涛</v>
          </cell>
          <cell r="B79" t="str">
            <v>机构学与高端装备</v>
          </cell>
          <cell r="C79" t="str">
            <v>Mechanisms and High-End Equipment</v>
          </cell>
        </row>
        <row r="80">
          <cell r="A80" t="str">
            <v>刘海涛</v>
          </cell>
          <cell r="B80" t="str">
            <v>机器人</v>
          </cell>
          <cell r="C80" t="str">
            <v>Robots</v>
          </cell>
        </row>
        <row r="81">
          <cell r="A81" t="str">
            <v>李建民</v>
          </cell>
          <cell r="B81" t="str">
            <v>医疗机器人</v>
          </cell>
          <cell r="C81" t="str">
            <v>Medical Robots</v>
          </cell>
        </row>
        <row r="82">
          <cell r="A82" t="str">
            <v>左思洋</v>
          </cell>
          <cell r="B82" t="str">
            <v>微创手术机器人</v>
          </cell>
          <cell r="C82" t="str">
            <v>Minimally Invasive Surgical Robots</v>
          </cell>
        </row>
        <row r="83">
          <cell r="A83" t="str">
            <v>牛文铁</v>
          </cell>
          <cell r="B83" t="str">
            <v>设计理论及方法</v>
          </cell>
          <cell r="C83" t="str">
            <v>Design Theory and Methodology</v>
          </cell>
        </row>
        <row r="84">
          <cell r="A84" t="str">
            <v>康荣杰</v>
          </cell>
          <cell r="B84" t="str">
            <v>连续型软体机器人</v>
          </cell>
          <cell r="C84" t="str">
            <v>Soft Continuum Robot</v>
          </cell>
        </row>
        <row r="85">
          <cell r="A85" t="str">
            <v>姜杉</v>
          </cell>
          <cell r="B85" t="str">
            <v>手术机器人</v>
          </cell>
          <cell r="C85" t="str">
            <v>Surgical Robots</v>
          </cell>
        </row>
        <row r="86">
          <cell r="A86" t="str">
            <v>王福军</v>
          </cell>
          <cell r="B86" t="str">
            <v>微纳制造装备与技术</v>
          </cell>
          <cell r="C86" t="str">
            <v>Micro - Nano Manufacturing Equipment and Technology</v>
          </cell>
        </row>
        <row r="87">
          <cell r="A87" t="str">
            <v>王世宇</v>
          </cell>
          <cell r="B87" t="str">
            <v>齿轮动力学</v>
          </cell>
          <cell r="C87" t="str">
            <v>Gear Dynamics</v>
          </cell>
        </row>
        <row r="88">
          <cell r="A88" t="str">
            <v>高卫国</v>
          </cell>
          <cell r="B88" t="str">
            <v>机床热动特性</v>
          </cell>
          <cell r="C88" t="str">
            <v>Thermodynamic Characteristics of Machine Tools</v>
          </cell>
        </row>
        <row r="89">
          <cell r="A89" t="str">
            <v>陈光</v>
          </cell>
          <cell r="B89" t="str">
            <v>难加工材料切削加工</v>
          </cell>
          <cell r="C89" t="str">
            <v>Machining of Difficult-to-Cut Materials</v>
          </cell>
        </row>
        <row r="90">
          <cell r="A90" t="str">
            <v>肖聚亮</v>
          </cell>
          <cell r="B90" t="str">
            <v>机器人化智能制造</v>
          </cell>
          <cell r="C90" t="str">
            <v>Robotic Intelligent Manufacturing</v>
          </cell>
        </row>
        <row r="91">
          <cell r="A91" t="str">
            <v>王国锋</v>
          </cell>
          <cell r="B91" t="str">
            <v>状态监测与故障诊断</v>
          </cell>
          <cell r="C91" t="str">
            <v>Monitoring and Fault Diagnosis System</v>
          </cell>
        </row>
        <row r="92">
          <cell r="A92" t="str">
            <v>宋晓菲</v>
          </cell>
          <cell r="B92" t="str">
            <v>硬脆材料加工技术</v>
          </cell>
          <cell r="C92" t="str">
            <v>Hard and Brittle Material Machining Technology</v>
          </cell>
        </row>
        <row r="93">
          <cell r="A93" t="str">
            <v>史超阳</v>
          </cell>
          <cell r="B93" t="str">
            <v>医疗机器人技术开发</v>
          </cell>
          <cell r="C93" t="str">
            <v>Medical Robotics Development</v>
          </cell>
        </row>
        <row r="94">
          <cell r="A94" t="str">
            <v>韩雪松</v>
          </cell>
          <cell r="B94" t="str">
            <v>先进制造</v>
          </cell>
          <cell r="C94" t="str">
            <v>Advanced Manufacturing</v>
          </cell>
        </row>
        <row r="95">
          <cell r="A95" t="str">
            <v>王凯峰</v>
          </cell>
          <cell r="B95" t="str">
            <v>智能制造</v>
          </cell>
          <cell r="C95" t="str">
            <v>Intelligent Manufacturing</v>
          </cell>
        </row>
        <row r="96">
          <cell r="A96" t="str">
            <v>郑仁成</v>
          </cell>
          <cell r="B96" t="str">
            <v>人机系统动力学与控制</v>
          </cell>
          <cell r="C96" t="str">
            <v>Human-Machine System Dynamics and Control</v>
          </cell>
        </row>
        <row r="97">
          <cell r="A97" t="str">
            <v>郑淑贤</v>
          </cell>
          <cell r="B97" t="str">
            <v>仿生设计与制造</v>
          </cell>
          <cell r="C97" t="str">
            <v>Bionics Design and Manufacturing</v>
          </cell>
        </row>
        <row r="98">
          <cell r="A98" t="str">
            <v>宋智斌</v>
          </cell>
          <cell r="B98" t="str">
            <v>柔顺机器人</v>
          </cell>
          <cell r="C98" t="str">
            <v>Soft Robots</v>
          </cell>
        </row>
        <row r="99">
          <cell r="A99" t="str">
            <v>Paolo Dario</v>
          </cell>
          <cell r="B99" t="str">
            <v>医疗机器人</v>
          </cell>
          <cell r="C99" t="str">
            <v>Medical Robots</v>
          </cell>
        </row>
        <row r="100">
          <cell r="A100" t="str">
            <v>梅江平</v>
          </cell>
          <cell r="B100" t="str">
            <v>机器人学</v>
          </cell>
          <cell r="C100" t="str">
            <v>Robotics</v>
          </cell>
        </row>
        <row r="101">
          <cell r="A101" t="str">
            <v>王攀峰</v>
          </cell>
          <cell r="B101" t="str">
            <v>机构学与机器人学</v>
          </cell>
          <cell r="C101" t="str">
            <v>Mechanisms and Robotics</v>
          </cell>
        </row>
        <row r="102">
          <cell r="A102" t="str">
            <v>丁雅斌</v>
          </cell>
          <cell r="B102" t="str">
            <v>现代测试技术</v>
          </cell>
          <cell r="C102" t="str">
            <v>Modern Testing Technology</v>
          </cell>
        </row>
        <row r="103">
          <cell r="A103" t="str">
            <v>王延辉</v>
          </cell>
          <cell r="B103" t="str">
            <v>水下机器人</v>
          </cell>
          <cell r="C103" t="str">
            <v>Underwater Robots</v>
          </cell>
        </row>
        <row r="104">
          <cell r="A104" t="str">
            <v>林彬</v>
          </cell>
          <cell r="B104" t="str">
            <v>硬脆材料加工理论</v>
          </cell>
          <cell r="C104" t="str">
            <v>Hard and Brittle Material Machining Theory</v>
          </cell>
        </row>
        <row r="105">
          <cell r="A105" t="str">
            <v>马家耀</v>
          </cell>
          <cell r="B105" t="str">
            <v>工程折纸结构</v>
          </cell>
          <cell r="C105" t="str">
            <v>Engineering Origami Structure</v>
          </cell>
        </row>
        <row r="106">
          <cell r="A106" t="str">
            <v>冷永刚</v>
          </cell>
          <cell r="B106" t="str">
            <v>非线性检测技术与故障诊断</v>
          </cell>
          <cell r="C106" t="str">
            <v>Non-Linear Detection Techniques and Fault Diagnosis</v>
          </cell>
        </row>
        <row r="107">
          <cell r="A107" t="str">
            <v>顾佩华</v>
          </cell>
          <cell r="B107" t="str">
            <v>可适应设计</v>
          </cell>
          <cell r="C107" t="str">
            <v>Adaptable Design</v>
          </cell>
        </row>
        <row r="108">
          <cell r="A108" t="str">
            <v>李进华</v>
          </cell>
          <cell r="B108" t="str">
            <v>医疗机器人</v>
          </cell>
          <cell r="C108" t="str">
            <v>Medical Robots</v>
          </cell>
        </row>
        <row r="109">
          <cell r="A109" t="str">
            <v>刘建彬</v>
          </cell>
          <cell r="B109" t="str">
            <v>柔性和可变刚度外骨骼</v>
          </cell>
          <cell r="C109" t="str">
            <v>Flexible and Variable Stiffness Exoskeletons</v>
          </cell>
        </row>
        <row r="110">
          <cell r="A110" t="str">
            <v>杨绍琼</v>
          </cell>
          <cell r="B110" t="str">
            <v>水下航行器减阻技术与应用</v>
          </cell>
          <cell r="C110" t="str">
            <v>Underwater Vehicle Drag Reduction Technology and Application</v>
          </cell>
        </row>
        <row r="111">
          <cell r="A111" t="str">
            <v>王国彪</v>
          </cell>
          <cell r="B111" t="str">
            <v>创新设计</v>
          </cell>
          <cell r="C111" t="str">
            <v>Innovative Design</v>
          </cell>
        </row>
        <row r="112">
          <cell r="A112" t="str">
            <v>张宏伟</v>
          </cell>
          <cell r="B112" t="str">
            <v>水下机器人</v>
          </cell>
          <cell r="C112" t="str">
            <v>Underwater Robots</v>
          </cell>
        </row>
        <row r="113">
          <cell r="A113" t="str">
            <v>王树新</v>
          </cell>
          <cell r="B113" t="str">
            <v>医疗产品设计</v>
          </cell>
          <cell r="C113" t="str">
            <v>Medical Product Design</v>
          </cell>
        </row>
        <row r="114">
          <cell r="A114" t="str">
            <v>郭伟</v>
          </cell>
          <cell r="B114" t="str">
            <v>交互设计与产品创新</v>
          </cell>
          <cell r="C114" t="str">
            <v>Interaction Design and Product Innovation</v>
          </cell>
        </row>
        <row r="115">
          <cell r="A115" t="str">
            <v>黄艳群</v>
          </cell>
          <cell r="B115" t="str">
            <v>工业设计</v>
          </cell>
          <cell r="C115" t="str">
            <v>Industrial Design</v>
          </cell>
        </row>
        <row r="116">
          <cell r="A116" t="str">
            <v>车志钊</v>
          </cell>
          <cell r="B116" t="str">
            <v>液滴的流动传热传质</v>
          </cell>
          <cell r="C116" t="str">
            <v>Flow Heat and Mass Transfer of Droplet</v>
          </cell>
        </row>
        <row r="117">
          <cell r="A117" t="str">
            <v>宋康</v>
          </cell>
          <cell r="B117" t="str">
            <v>内燃动力及车辆智能控制</v>
          </cell>
          <cell r="C117" t="str">
            <v>Internal Combustion Power and Intelligent Vehicle Control</v>
          </cell>
        </row>
        <row r="118">
          <cell r="A118" t="str">
            <v>潘立志</v>
          </cell>
          <cell r="B118" t="str">
            <v>手术机器人</v>
          </cell>
          <cell r="C118" t="str">
            <v>Surgical Robots</v>
          </cell>
        </row>
        <row r="119">
          <cell r="A119" t="str">
            <v>王昆</v>
          </cell>
          <cell r="B119" t="str">
            <v>燃烧反应动力学</v>
          </cell>
          <cell r="C119" t="str">
            <v>Combustion Reaction Kinetic</v>
          </cell>
        </row>
        <row r="120">
          <cell r="A120" t="str">
            <v>曲传咏</v>
          </cell>
          <cell r="B120" t="str">
            <v>损伤与断裂力学</v>
          </cell>
          <cell r="C120" t="str">
            <v>Damage and Fracture Mechanics</v>
          </cell>
        </row>
        <row r="121">
          <cell r="A121" t="str">
            <v>何春雷</v>
          </cell>
          <cell r="B121" t="str">
            <v>超精密加工工艺与装备</v>
          </cell>
          <cell r="C121" t="str">
            <v>Ultra-Precision Machining Technology and Equipment</v>
          </cell>
        </row>
        <row r="122">
          <cell r="A122" t="str">
            <v>邬斌扬</v>
          </cell>
          <cell r="B122" t="str">
            <v>内燃机高效燃烧理论与技术</v>
          </cell>
          <cell r="C122" t="str">
            <v>Theory and Technology of Efficient Combustion in Internal Combustion Engine</v>
          </cell>
        </row>
        <row r="123">
          <cell r="A123" t="str">
            <v>隋天一</v>
          </cell>
          <cell r="B123" t="str">
            <v>航空航天新材料制造</v>
          </cell>
          <cell r="C123" t="str">
            <v>Manufacturing of New Aerospace Materials</v>
          </cell>
        </row>
        <row r="124">
          <cell r="A124" t="str">
            <v>唐湛棋</v>
          </cell>
          <cell r="B124" t="str">
            <v>实验流体力学</v>
          </cell>
          <cell r="C124" t="str">
            <v>Experimental Fluid Mechanics</v>
          </cell>
        </row>
        <row r="125">
          <cell r="A125" t="str">
            <v>谢宇新</v>
          </cell>
          <cell r="B125" t="str">
            <v>材料的变形稳定性</v>
          </cell>
          <cell r="C125" t="str">
            <v>Deformation Stability of Materials</v>
          </cell>
        </row>
        <row r="126">
          <cell r="A126" t="str">
            <v>穆九柯</v>
          </cell>
        </row>
        <row r="127">
          <cell r="A127" t="str">
            <v>陈志豪</v>
          </cell>
          <cell r="B127" t="str">
            <v>相变传热</v>
          </cell>
          <cell r="C127" t="str">
            <v>Phase Change Heat Transfer</v>
          </cell>
        </row>
        <row r="128">
          <cell r="A128" t="str">
            <v>曹中臣</v>
          </cell>
          <cell r="B128" t="str">
            <v>超精密加工与智能制造</v>
          </cell>
          <cell r="C128" t="str">
            <v>Ultra-Precision Machining and Intelligent Manufacturing</v>
          </cell>
        </row>
        <row r="129">
          <cell r="A129" t="str">
            <v>M.Guiver</v>
          </cell>
          <cell r="B129" t="str">
            <v>燃料电池</v>
          </cell>
          <cell r="C129" t="str">
            <v>Fuel Cells</v>
          </cell>
        </row>
        <row r="130">
          <cell r="A130" t="str">
            <v>吴雪松</v>
          </cell>
          <cell r="B130" t="str">
            <v>流动稳定性</v>
          </cell>
          <cell r="C130" t="str">
            <v>Flow Stability</v>
          </cell>
        </row>
        <row r="131">
          <cell r="A131" t="str">
            <v>黄章峰</v>
          </cell>
          <cell r="B131" t="str">
            <v>工程转捩预测</v>
          </cell>
          <cell r="C131" t="str">
            <v>Engineering Transition Prediction</v>
          </cell>
        </row>
        <row r="132">
          <cell r="A132" t="str">
            <v>赵华</v>
          </cell>
          <cell r="B132" t="str">
            <v>内燃机燃烧过程及控制</v>
          </cell>
          <cell r="C132" t="str">
            <v>Combustion Process and Control of Internal Combustion Engine</v>
          </cell>
        </row>
        <row r="133">
          <cell r="A133" t="str">
            <v>戴建生</v>
          </cell>
          <cell r="B133" t="str">
            <v>空间机构分析与综合</v>
          </cell>
          <cell r="C133" t="str">
            <v>Space Agency Analysis and Synthesis</v>
          </cell>
        </row>
        <row r="134">
          <cell r="A134" t="str">
            <v>刘浩业</v>
          </cell>
          <cell r="B134" t="str">
            <v>低碳零碳动力系统优化</v>
          </cell>
          <cell r="C134" t="str">
            <v>Optimization of Low Carbon and Zero Carbon Steam Power System</v>
          </cell>
        </row>
        <row r="135">
          <cell r="A135" t="str">
            <v>张大卫</v>
          </cell>
          <cell r="B135" t="str">
            <v>机械振动</v>
          </cell>
          <cell r="C135" t="str">
            <v>Mechanical Vibration</v>
          </cell>
        </row>
        <row r="136">
          <cell r="A136" t="str">
            <v>刘正先</v>
          </cell>
          <cell r="B136" t="str">
            <v>工业流体力学</v>
          </cell>
          <cell r="C136" t="str">
            <v>Industrial Fluid Mechanics</v>
          </cell>
        </row>
        <row r="137">
          <cell r="A137" t="str">
            <v>鲁祯</v>
          </cell>
          <cell r="B137" t="str">
            <v>内燃机缸内气流运动研究</v>
          </cell>
          <cell r="C137" t="str">
            <v>Study on in-Cylinder Airflow Movement in Internal Combustion Engine</v>
          </cell>
        </row>
        <row r="138">
          <cell r="A138" t="str">
            <v>孙凯</v>
          </cell>
          <cell r="B138" t="str">
            <v>高效低碳动力技术</v>
          </cell>
          <cell r="C138" t="str">
            <v>Efficient Low Carbon Power Technology</v>
          </cell>
        </row>
        <row r="139">
          <cell r="A139" t="str">
            <v>吕心力</v>
          </cell>
          <cell r="B139" t="str">
            <v>地热能及其他可再生能源先进应用技术研究</v>
          </cell>
          <cell r="C139" t="str">
            <v>Research on Advanced Application Technologies for Geothermal Energy and Other Renewable Energy Sources</v>
          </cell>
        </row>
        <row r="140">
          <cell r="A140" t="str">
            <v>宋轶民</v>
          </cell>
          <cell r="B140" t="str">
            <v>机器人机构学</v>
          </cell>
          <cell r="C140" t="str">
            <v>Robotic Mechanisms</v>
          </cell>
        </row>
        <row r="141">
          <cell r="A141" t="str">
            <v>邵宏宇</v>
          </cell>
          <cell r="B141" t="str">
            <v>群智设计</v>
          </cell>
          <cell r="C141" t="str">
            <v>Swarm Intelligence Design</v>
          </cell>
        </row>
        <row r="142">
          <cell r="A142" t="str">
            <v>林志强</v>
          </cell>
          <cell r="B142" t="str">
            <v>机电耦合式智能混合动力总成技术开发</v>
          </cell>
          <cell r="C142" t="str">
            <v>Development Technology of Electromechanical Coupling Intelligent Hybrid Power Assembly</v>
          </cell>
        </row>
        <row r="143">
          <cell r="A143" t="str">
            <v>张大卫</v>
          </cell>
          <cell r="B143" t="str">
            <v>信息设计与人机交互研究</v>
          </cell>
          <cell r="C143" t="str">
            <v>Information Design and Human-Machine Interaction Research</v>
          </cell>
        </row>
        <row r="144">
          <cell r="A144" t="str">
            <v>刘浩飞</v>
          </cell>
          <cell r="B144" t="str">
            <v>软组织复杂生物力学行为的本构关系表征</v>
          </cell>
          <cell r="C144" t="str">
            <v>Consitutive Characterization of Complex Biomechanical Behaviour of Soft Tissues</v>
          </cell>
        </row>
        <row r="145">
          <cell r="A145" t="str">
            <v>陈焱</v>
          </cell>
          <cell r="B145" t="str">
            <v>可展结构</v>
          </cell>
          <cell r="C145" t="str">
            <v>Deployable Structures</v>
          </cell>
        </row>
        <row r="146">
          <cell r="A146" t="str">
            <v>何柏岩</v>
          </cell>
          <cell r="B146" t="str">
            <v>机械多体系统动力学与控制</v>
          </cell>
          <cell r="C146" t="str">
            <v>Mechanical Multi-Body Dynamics and Control</v>
          </cell>
        </row>
        <row r="147">
          <cell r="A147" t="str">
            <v>刘玉红</v>
          </cell>
          <cell r="B147" t="str">
            <v>水下机器人</v>
          </cell>
          <cell r="C147" t="str">
            <v>Underwater Robots</v>
          </cell>
        </row>
        <row r="148">
          <cell r="A148" t="str">
            <v>任成祖</v>
          </cell>
          <cell r="B148" t="str">
            <v>精密加工</v>
          </cell>
          <cell r="C148" t="str">
            <v>Precision Machining</v>
          </cell>
        </row>
        <row r="149">
          <cell r="A149" t="str">
            <v>孙涛</v>
          </cell>
          <cell r="B149" t="str">
            <v>机器人创新设计</v>
          </cell>
          <cell r="C149" t="str">
            <v>Innovative Robot Design</v>
          </cell>
        </row>
        <row r="150">
          <cell r="A150" t="str">
            <v>WANG HEYANG</v>
          </cell>
          <cell r="B150" t="str">
            <v>清洁燃烧技术</v>
          </cell>
          <cell r="C150" t="str">
            <v>Clean Combustion Technology</v>
          </cell>
        </row>
        <row r="151">
          <cell r="A151" t="str">
            <v>赵军</v>
          </cell>
          <cell r="B151" t="str">
            <v>中低温热能高效利用与节能理论和新方法</v>
          </cell>
          <cell r="C151" t="str">
            <v>Theory and New Methods for Efficient Utilization of Middle-Low Grade Heat Energy and Energy Saving</v>
          </cell>
        </row>
        <row r="152">
          <cell r="A152" t="str">
            <v>宋崇林</v>
          </cell>
          <cell r="B152" t="str">
            <v>内燃机污染物生成及控制</v>
          </cell>
          <cell r="C152" t="str">
            <v>Pollutant formation and Control in Internal Combustion Engine</v>
          </cell>
        </row>
        <row r="153">
          <cell r="A153" t="str">
            <v>祖炳锋</v>
          </cell>
          <cell r="B153" t="str">
            <v>汽车及非道路发动机整机平台研发</v>
          </cell>
          <cell r="C153" t="str">
            <v>Automotive and off-Road Engine Whole-Machine Platform Research and Development</v>
          </cell>
        </row>
        <row r="154">
          <cell r="A154" t="str">
            <v>王浒</v>
          </cell>
          <cell r="B154" t="str">
            <v>内燃机燃烧理论</v>
          </cell>
          <cell r="C154" t="str">
            <v>Combustion Theory for Internal Combustion Engine</v>
          </cell>
        </row>
        <row r="155">
          <cell r="A155" t="str">
            <v>舒歌群</v>
          </cell>
          <cell r="B155" t="str">
            <v>内燃机设计</v>
          </cell>
          <cell r="C155" t="str">
            <v>Internal Combustion Engine Design</v>
          </cell>
        </row>
        <row r="156">
          <cell r="A156" t="str">
            <v>郭建刚</v>
          </cell>
          <cell r="B156" t="str">
            <v>微纳米力学</v>
          </cell>
          <cell r="C156" t="str">
            <v>Micro-Nano Mechanics</v>
          </cell>
        </row>
        <row r="157">
          <cell r="A157" t="str">
            <v>刘浩飞</v>
          </cell>
          <cell r="B157" t="str">
            <v>软组织复杂生物力学行为的本构关系表征</v>
          </cell>
          <cell r="C157" t="str">
            <v>Consitutive Characterization of Complex Biomechanical Behaviour of Soft Tissues</v>
          </cell>
        </row>
        <row r="158">
          <cell r="A158" t="str">
            <v>曹伟</v>
          </cell>
          <cell r="B158" t="str">
            <v>流体力学</v>
          </cell>
          <cell r="C158" t="str">
            <v>Fluid Mechanics</v>
          </cell>
        </row>
        <row r="159">
          <cell r="A159" t="str">
            <v>黄田</v>
          </cell>
          <cell r="B159" t="str">
            <v>制造装备与系统</v>
          </cell>
          <cell r="C159" t="str">
            <v>Manufacturing Equipment and Systems</v>
          </cell>
        </row>
        <row r="160">
          <cell r="A160" t="str">
            <v>王天友</v>
          </cell>
          <cell r="B160" t="str">
            <v>内燃机燃烧及排放控制</v>
          </cell>
          <cell r="C160" t="str">
            <v>Combustion and Emission Control for Internal Combustion Engine</v>
          </cell>
        </row>
        <row r="161">
          <cell r="A161" t="str">
            <v>汪越胜</v>
          </cell>
          <cell r="B161" t="str">
            <v>功能/智能材料和结构的动态力学及应用</v>
          </cell>
          <cell r="C161" t="str">
            <v>Dynamic Mechanics and Applications of Functional/Intelligent Materials and Structures</v>
          </cell>
        </row>
        <row r="162">
          <cell r="A162" t="str">
            <v>王树新</v>
          </cell>
          <cell r="B162" t="str">
            <v>智能机器人技术</v>
          </cell>
          <cell r="C162" t="str">
            <v>Intelligent Robotics</v>
          </cell>
        </row>
        <row r="163">
          <cell r="A163" t="str">
            <v>王炜</v>
          </cell>
          <cell r="B163" t="str">
            <v>微振动与智能结构系统动力学</v>
          </cell>
          <cell r="C163" t="str">
            <v>Microvibrations and Dynamics of Intelligent Structural Systems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博士-导师"/>
      <sheetName val="硕博导师名单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Professor教授</v>
          </cell>
          <cell r="B1" t="str">
            <v>研究方向</v>
          </cell>
          <cell r="C1" t="str">
            <v>Research Field</v>
          </cell>
        </row>
        <row r="2">
          <cell r="A2" t="str">
            <v>赵力</v>
          </cell>
          <cell r="B2" t="str">
            <v>太阳能高效热利用的相关技术研究</v>
          </cell>
          <cell r="C2" t="str">
            <v>Technologies on Efficient Thermal Utilization of Solar Energy</v>
          </cell>
        </row>
        <row r="3">
          <cell r="A3" t="str">
            <v>杨俊红</v>
          </cell>
          <cell r="B3" t="str">
            <v>多孔介质传热传质</v>
          </cell>
          <cell r="C3" t="str">
            <v>Heat and Mass Transfer of Porous Medium</v>
          </cell>
        </row>
        <row r="4">
          <cell r="A4" t="str">
            <v>李君</v>
          </cell>
          <cell r="B4" t="str">
            <v>微尺度燃烧</v>
          </cell>
          <cell r="C4" t="str">
            <v>Micro-Combustion</v>
          </cell>
        </row>
        <row r="5">
          <cell r="A5" t="str">
            <v>邓帅</v>
          </cell>
          <cell r="B5" t="str">
            <v>热力学基础理论</v>
          </cell>
          <cell r="C5" t="str">
            <v>Fundamental Theory on Thermodynamics</v>
          </cell>
        </row>
        <row r="6">
          <cell r="A6" t="str">
            <v>赵天寿</v>
          </cell>
          <cell r="B6" t="str">
            <v>电燃料储能</v>
          </cell>
          <cell r="C6" t="str">
            <v>Energy Storage of Electric Fuel</v>
          </cell>
        </row>
        <row r="7">
          <cell r="A7" t="str">
            <v>安青松</v>
          </cell>
          <cell r="B7" t="str">
            <v>中低品位能源的高效利用与节能理论拓展</v>
          </cell>
          <cell r="C7" t="str">
            <v>Efficient Utilization of Middle-Low Grade Energy and Expansion of Energy Conservation Theory</v>
          </cell>
        </row>
        <row r="8">
          <cell r="A8" t="str">
            <v>戴传山</v>
          </cell>
          <cell r="B8" t="str">
            <v>复杂流体传热传质</v>
          </cell>
          <cell r="C8" t="str">
            <v>Heat and Mass Transfer of Complex Fluids</v>
          </cell>
        </row>
        <row r="9">
          <cell r="A9" t="str">
            <v>王世学</v>
          </cell>
          <cell r="B9" t="str">
            <v>节能与新能源</v>
          </cell>
          <cell r="C9" t="str">
            <v>Energy Conservation and New Energy Resources</v>
          </cell>
        </row>
        <row r="10">
          <cell r="A10" t="str">
            <v>Yoshio UTAKA</v>
          </cell>
          <cell r="B10" t="str">
            <v>沸腾</v>
          </cell>
          <cell r="C10" t="str">
            <v>Boiling</v>
          </cell>
        </row>
        <row r="11">
          <cell r="A11" t="str">
            <v>李敏霞</v>
          </cell>
          <cell r="B11" t="str">
            <v>热能与制冷节能技术</v>
          </cell>
          <cell r="C11" t="str">
            <v>Thermal Energy and Refrigerating Energy-Saving Technology</v>
          </cell>
        </row>
        <row r="12">
          <cell r="A12" t="str">
            <v>朱禹</v>
          </cell>
          <cell r="B12" t="str">
            <v>气液两相流</v>
          </cell>
          <cell r="C12" t="str">
            <v>Gas-Liquid Two-Phase Flow</v>
          </cell>
        </row>
        <row r="13">
          <cell r="A13" t="str">
            <v>蒋浩然</v>
          </cell>
          <cell r="B13" t="str">
            <v>先进储能技术</v>
          </cell>
          <cell r="C13" t="str">
            <v>Advanced Energy Storage Technology</v>
          </cell>
        </row>
        <row r="14">
          <cell r="A14" t="str">
            <v>李凤臣</v>
          </cell>
          <cell r="B14" t="str">
            <v>湍流控制及强化传热</v>
          </cell>
          <cell r="C14" t="str">
            <v>Turbulence Control and Intensified Heat Transfer</v>
          </cell>
        </row>
        <row r="15">
          <cell r="A15" t="str">
            <v>张红娜</v>
          </cell>
          <cell r="B15" t="str">
            <v>复杂流体流动与传热</v>
          </cell>
          <cell r="C15" t="str">
            <v>Complex Fluid Flow and Heat Transfer</v>
          </cell>
        </row>
        <row r="16">
          <cell r="A16" t="str">
            <v>李小斌</v>
          </cell>
          <cell r="B16" t="str">
            <v>沸腾调控与强化</v>
          </cell>
          <cell r="C16" t="str">
            <v>Boiling Regulation and Intensification</v>
          </cell>
        </row>
        <row r="17">
          <cell r="A17" t="str">
            <v>苏万华</v>
          </cell>
          <cell r="B17" t="str">
            <v>内燃机燃烧过程及排放控制</v>
          </cell>
          <cell r="C17" t="str">
            <v>Combustion Process and Emission Control of Internal Combustion Engine</v>
          </cell>
        </row>
        <row r="18">
          <cell r="A18" t="str">
            <v>汪洋</v>
          </cell>
          <cell r="B18" t="str">
            <v>内燃机</v>
          </cell>
          <cell r="C18" t="str">
            <v>Internal Combustion Engine</v>
          </cell>
        </row>
        <row r="19">
          <cell r="A19" t="str">
            <v>杜青</v>
          </cell>
          <cell r="B19" t="str">
            <v>内燃机燃烧理论</v>
          </cell>
          <cell r="C19" t="str">
            <v>Combustion Theory for Internal Combustion Engine</v>
          </cell>
        </row>
        <row r="20">
          <cell r="A20" t="str">
            <v>高文志</v>
          </cell>
          <cell r="B20" t="str">
            <v>发动机NVH性能研究</v>
          </cell>
          <cell r="C20" t="str">
            <v>Study on NVH Performance of Engine</v>
          </cell>
        </row>
        <row r="21">
          <cell r="A21" t="str">
            <v>焦魁</v>
          </cell>
          <cell r="B21" t="str">
            <v>燃料电池传热传质</v>
          </cell>
          <cell r="C21" t="str">
            <v>Heat and Mass Transfer of Fuel Cell</v>
          </cell>
        </row>
        <row r="22">
          <cell r="A22" t="str">
            <v>郑尊清</v>
          </cell>
          <cell r="B22" t="str">
            <v>内燃机燃烧理论与技术</v>
          </cell>
          <cell r="C22" t="str">
            <v>Combustion Theory and Technology for Internal Combustion Engine</v>
          </cell>
        </row>
        <row r="23">
          <cell r="A23" t="str">
            <v>裴毅强</v>
          </cell>
          <cell r="B23" t="str">
            <v>内燃机燃烧及控制</v>
          </cell>
          <cell r="C23" t="str">
            <v>Combustion and Control of Internal Combustion Engine</v>
          </cell>
        </row>
        <row r="24">
          <cell r="A24" t="str">
            <v>刘海峰</v>
          </cell>
          <cell r="B24" t="str">
            <v>内燃机新型燃烧理论和技术</v>
          </cell>
          <cell r="C24" t="str">
            <v>New Combustion Theory and Technology for Internal Combustion Engine</v>
          </cell>
        </row>
        <row r="25">
          <cell r="A25" t="str">
            <v>李博</v>
          </cell>
          <cell r="B25" t="str">
            <v>燃烧激光诊断</v>
          </cell>
          <cell r="C25" t="str">
            <v>Combustion Diagnosis with Laser</v>
          </cell>
        </row>
        <row r="26">
          <cell r="A26" t="str">
            <v>田华</v>
          </cell>
          <cell r="B26" t="str">
            <v>内燃机余热回收热力循环技术</v>
          </cell>
          <cell r="C26" t="str">
            <v>Thermal Cycling Technology for Waste Heat Recovery from Internal Combustion Engine</v>
          </cell>
        </row>
        <row r="27">
          <cell r="A27" t="str">
            <v>周磊</v>
          </cell>
          <cell r="B27" t="str">
            <v>喷雾湍流燃烧</v>
          </cell>
          <cell r="C27" t="str">
            <v>Spray and Turbulence Combustion</v>
          </cell>
        </row>
        <row r="28">
          <cell r="A28" t="str">
            <v>尹燕</v>
          </cell>
          <cell r="B28" t="str">
            <v>燃料电池</v>
          </cell>
          <cell r="C28" t="str">
            <v>Fuel Cell</v>
          </cell>
        </row>
        <row r="29">
          <cell r="A29" t="str">
            <v>彭志军</v>
          </cell>
          <cell r="B29" t="str">
            <v>发动机燃烧与排放控制</v>
          </cell>
          <cell r="C29" t="str">
            <v>Engine Combustion and Emission Control</v>
          </cell>
        </row>
        <row r="30">
          <cell r="A30" t="str">
            <v>陈锐</v>
          </cell>
          <cell r="B30" t="str">
            <v>内燃机燃烧理论</v>
          </cell>
          <cell r="C30" t="str">
            <v>Combustion Theory for Internal Combustion Engine</v>
          </cell>
        </row>
        <row r="31">
          <cell r="A31" t="str">
            <v>卫海桥</v>
          </cell>
          <cell r="B31" t="str">
            <v>内燃机燃烧理论</v>
          </cell>
          <cell r="C31" t="str">
            <v>Combustion Theory for Internal Combustion Engine</v>
          </cell>
        </row>
        <row r="32">
          <cell r="A32" t="str">
            <v>谢辉</v>
          </cell>
          <cell r="B32" t="str">
            <v>内燃机控制</v>
          </cell>
          <cell r="C32" t="str">
            <v>Internal Combustion Engine Control</v>
          </cell>
        </row>
        <row r="33">
          <cell r="A33" t="str">
            <v>金东寒</v>
          </cell>
          <cell r="B33" t="str">
            <v>轮机工程</v>
          </cell>
          <cell r="C33" t="str">
            <v>Marine Engineering</v>
          </cell>
        </row>
        <row r="34">
          <cell r="A34" t="str">
            <v>张帆</v>
          </cell>
          <cell r="B34" t="str">
            <v>湍流燃烧数值模拟</v>
          </cell>
          <cell r="C34" t="str">
            <v>Numerical Simulation of Turbulence Combustion</v>
          </cell>
        </row>
        <row r="35">
          <cell r="A35" t="str">
            <v>尧命发</v>
          </cell>
          <cell r="B35" t="str">
            <v>内燃机燃烧理论</v>
          </cell>
          <cell r="C35" t="str">
            <v>Combustion Theory for Internal Combustion Engine</v>
          </cell>
        </row>
        <row r="36">
          <cell r="A36" t="str">
            <v>张俊红</v>
          </cell>
          <cell r="B36" t="str">
            <v>动力机械振动噪声控制</v>
          </cell>
          <cell r="C36" t="str">
            <v>Vibration and Noise Control in Power Machine</v>
          </cell>
        </row>
        <row r="37">
          <cell r="A37" t="str">
            <v>李中山</v>
          </cell>
          <cell r="B37" t="str">
            <v>燃烧激光光谱诊断技术</v>
          </cell>
          <cell r="C37" t="str">
            <v>Combustion Laser Spectrum Diagnosis Technology</v>
          </cell>
        </row>
        <row r="38">
          <cell r="A38" t="str">
            <v>林杰威</v>
          </cell>
          <cell r="B38" t="str">
            <v>振动噪声控制</v>
          </cell>
          <cell r="C38" t="str">
            <v>Vibration and Noise Control</v>
          </cell>
        </row>
        <row r="39">
          <cell r="A39" t="str">
            <v>梁兴雨</v>
          </cell>
          <cell r="B39" t="str">
            <v>内燃机燃烧及排放控制</v>
          </cell>
          <cell r="C39" t="str">
            <v>Combustion and Control of Internal Combustion Engine</v>
          </cell>
        </row>
        <row r="40">
          <cell r="A40" t="str">
            <v>柯燎亮</v>
          </cell>
          <cell r="B40" t="str">
            <v>接触力学</v>
          </cell>
          <cell r="C40" t="str">
            <v>Contact Mechanics</v>
          </cell>
        </row>
        <row r="41">
          <cell r="A41" t="str">
            <v>亢一澜</v>
          </cell>
          <cell r="B41" t="str">
            <v>实验力学</v>
          </cell>
          <cell r="C41" t="str">
            <v>Experimental Mechanics</v>
          </cell>
        </row>
        <row r="42">
          <cell r="A42" t="str">
            <v>王世斌</v>
          </cell>
          <cell r="B42" t="str">
            <v>光谱力学</v>
          </cell>
          <cell r="C42" t="str">
            <v>Spectrum Mechanics</v>
          </cell>
        </row>
        <row r="43">
          <cell r="A43" t="str">
            <v>王艳锋</v>
          </cell>
          <cell r="B43" t="str">
            <v>弹性波动力学</v>
          </cell>
          <cell r="C43" t="str">
            <v>Elastic Wave Mechanics</v>
          </cell>
        </row>
        <row r="44">
          <cell r="A44" t="str">
            <v>王毅泽</v>
          </cell>
          <cell r="B44" t="str">
            <v>力学超材料</v>
          </cell>
          <cell r="C44" t="str">
            <v>Mechanical Metamaterials</v>
          </cell>
        </row>
        <row r="45">
          <cell r="A45" t="str">
            <v>张茜</v>
          </cell>
          <cell r="B45" t="str">
            <v>实验固体力学</v>
          </cell>
          <cell r="C45" t="str">
            <v>Experimental Solid Mechanics</v>
          </cell>
        </row>
        <row r="46">
          <cell r="A46" t="str">
            <v>黄干云</v>
          </cell>
          <cell r="B46" t="str">
            <v>摩擦接触与损伤破坏</v>
          </cell>
          <cell r="C46" t="str">
            <v>Contact Friction and Damage and Fracture</v>
          </cell>
        </row>
        <row r="47">
          <cell r="A47" t="str">
            <v>仇巍</v>
          </cell>
          <cell r="B47" t="str">
            <v>实验力学</v>
          </cell>
          <cell r="C47" t="str">
            <v>Experimental Mechanics</v>
          </cell>
        </row>
        <row r="48">
          <cell r="A48" t="str">
            <v>王建山</v>
          </cell>
          <cell r="B48" t="str">
            <v>新材料力学行为模拟</v>
          </cell>
          <cell r="C48" t="str">
            <v>Mechanical Behaviour Simulation of New Materials</v>
          </cell>
        </row>
        <row r="49">
          <cell r="A49" t="str">
            <v>陈金龙</v>
          </cell>
          <cell r="B49" t="str">
            <v>现代实验力学测试技术</v>
          </cell>
          <cell r="C49" t="str">
            <v>Modern Experimental Mechanics Testing Technology</v>
          </cell>
        </row>
        <row r="50">
          <cell r="A50" t="str">
            <v>王志勇</v>
          </cell>
          <cell r="B50" t="str">
            <v>实验固体力学</v>
          </cell>
          <cell r="C50" t="str">
            <v>Experimental Solid Mechanics</v>
          </cell>
        </row>
        <row r="51">
          <cell r="A51" t="str">
            <v>秦庆华</v>
          </cell>
          <cell r="B51" t="str">
            <v>新材料力学行为</v>
          </cell>
          <cell r="C51" t="str">
            <v>Mechanical Behaviour of New Materials</v>
          </cell>
        </row>
        <row r="52">
          <cell r="A52" t="str">
            <v>傅依斌</v>
          </cell>
          <cell r="B52" t="str">
            <v>固体力学</v>
          </cell>
          <cell r="C52" t="str">
            <v>Solid Mechanics</v>
          </cell>
        </row>
        <row r="53">
          <cell r="A53" t="str">
            <v>崔玉红</v>
          </cell>
          <cell r="B53" t="str">
            <v>空间力学</v>
          </cell>
          <cell r="C53" t="str">
            <v>Space Mechanics</v>
          </cell>
        </row>
        <row r="54">
          <cell r="A54" t="str">
            <v>刘洋</v>
          </cell>
          <cell r="B54" t="str">
            <v>软物质力学</v>
          </cell>
          <cell r="C54" t="str">
            <v>Soft Matter Mechanics</v>
          </cell>
        </row>
        <row r="55">
          <cell r="A55" t="str">
            <v>陈杰</v>
          </cell>
          <cell r="B55" t="str">
            <v>稀薄气体动力学</v>
          </cell>
          <cell r="C55" t="str">
            <v>Rarefied Gas Dynamics</v>
          </cell>
        </row>
        <row r="56">
          <cell r="A56" t="str">
            <v>袁德奎</v>
          </cell>
          <cell r="B56" t="str">
            <v>计算流体力学</v>
          </cell>
          <cell r="C56" t="str">
            <v>Computational Fluid Dynamics</v>
          </cell>
        </row>
        <row r="57">
          <cell r="A57" t="str">
            <v>周恒</v>
          </cell>
          <cell r="B57" t="str">
            <v>流动稳定性</v>
          </cell>
          <cell r="C57" t="str">
            <v>Hydrodynamic Stability</v>
          </cell>
        </row>
        <row r="58">
          <cell r="A58" t="str">
            <v>张永明</v>
          </cell>
          <cell r="B58" t="str">
            <v>转捩和流动稳定性</v>
          </cell>
          <cell r="C58" t="str">
            <v>Transition and Hydrodynamic Stability</v>
          </cell>
        </row>
        <row r="59">
          <cell r="A59" t="str">
            <v>苏彩虹</v>
          </cell>
          <cell r="B59" t="str">
            <v>流动稳定性和转捩</v>
          </cell>
          <cell r="C59" t="str">
            <v>Hydrodynamic Stability and Transition</v>
          </cell>
        </row>
        <row r="60">
          <cell r="A60" t="str">
            <v>姜楠</v>
          </cell>
          <cell r="B60" t="str">
            <v>实验流体力学</v>
          </cell>
          <cell r="C60" t="str">
            <v>Experimental Fluid Mechanics</v>
          </cell>
        </row>
        <row r="61">
          <cell r="A61" t="str">
            <v>刘建新</v>
          </cell>
          <cell r="B61" t="str">
            <v>流动稳定性与转捩</v>
          </cell>
          <cell r="C61" t="str">
            <v>Hydrodynamic Stability and Transition</v>
          </cell>
        </row>
        <row r="62">
          <cell r="A62" t="str">
            <v>赵明</v>
          </cell>
          <cell r="B62" t="str">
            <v>计算流体力学</v>
          </cell>
          <cell r="C62" t="str">
            <v>Computational Fluid Dynamics</v>
          </cell>
        </row>
        <row r="63">
          <cell r="A63" t="str">
            <v>陈焱</v>
          </cell>
          <cell r="B63" t="str">
            <v>结构力学</v>
          </cell>
          <cell r="C63" t="str">
            <v>Structural Mechanics</v>
          </cell>
        </row>
        <row r="64">
          <cell r="A64" t="str">
            <v>郭翔</v>
          </cell>
          <cell r="B64" t="str">
            <v>工程材料与结构的断裂</v>
          </cell>
          <cell r="C64" t="str">
            <v>Engineering Materials and Fracture of Engineering Structures</v>
          </cell>
        </row>
        <row r="65">
          <cell r="A65" t="str">
            <v>竺致文</v>
          </cell>
          <cell r="B65" t="str">
            <v>非线性动力学</v>
          </cell>
          <cell r="C65" t="str">
            <v>Nonlinear Dynamics</v>
          </cell>
        </row>
        <row r="66">
          <cell r="A66" t="str">
            <v>王建山</v>
          </cell>
          <cell r="B66" t="str">
            <v>生物材料力学</v>
          </cell>
          <cell r="C66" t="str">
            <v>Biomaterials Mechanics</v>
          </cell>
        </row>
        <row r="67">
          <cell r="A67" t="str">
            <v>崔玉红</v>
          </cell>
          <cell r="B67" t="str">
            <v>生物力学与力学生物学</v>
          </cell>
          <cell r="C67" t="str">
            <v>Biomechanics and Mechanobiology</v>
          </cell>
        </row>
        <row r="68">
          <cell r="A68" t="str">
            <v>秦庆华</v>
          </cell>
          <cell r="B68" t="str">
            <v>骨生物力学</v>
          </cell>
          <cell r="C68" t="str">
            <v>Bone Biomechanics</v>
          </cell>
        </row>
        <row r="69">
          <cell r="A69" t="str">
            <v>陈金龙</v>
          </cell>
          <cell r="B69" t="str">
            <v>生物力学</v>
          </cell>
          <cell r="C69" t="str">
            <v>Biomechanics</v>
          </cell>
        </row>
        <row r="70">
          <cell r="A70" t="str">
            <v>王世斌</v>
          </cell>
          <cell r="B70" t="str">
            <v>软物质生物力学</v>
          </cell>
          <cell r="C70" t="str">
            <v>Soft Matter Biomechanics</v>
          </cell>
        </row>
        <row r="71">
          <cell r="A71" t="str">
            <v>王太勇</v>
          </cell>
          <cell r="B71" t="str">
            <v>数字化制造与智能装备</v>
          </cell>
          <cell r="C71" t="str">
            <v>Digital Manufacturing and Intelligent Equipment</v>
          </cell>
        </row>
        <row r="72">
          <cell r="A72" t="str">
            <v>郭伟</v>
          </cell>
          <cell r="B72" t="str">
            <v>"互联网+"群智创新设计理论方法</v>
          </cell>
          <cell r="C72" t="str">
            <v>Theory and Approach of “Internet+”Swarm Intelligence Innovation Design</v>
          </cell>
        </row>
        <row r="73">
          <cell r="A73" t="str">
            <v>聂锐</v>
          </cell>
          <cell r="B73" t="str">
            <v>空间可展结构</v>
          </cell>
          <cell r="C73" t="str">
            <v>Space Deployable Structure</v>
          </cell>
        </row>
        <row r="74">
          <cell r="A74" t="str">
            <v>何改云</v>
          </cell>
          <cell r="B74" t="str">
            <v>现代制造质量控制</v>
          </cell>
          <cell r="C74" t="str">
            <v>Quality Control of Modern Manufacturing</v>
          </cell>
        </row>
        <row r="75">
          <cell r="A75" t="str">
            <v>杨玉虎</v>
          </cell>
          <cell r="B75" t="str">
            <v>机构学</v>
          </cell>
          <cell r="C75" t="str">
            <v>Mechanisms</v>
          </cell>
        </row>
        <row r="76">
          <cell r="A76" t="str">
            <v>杨志永</v>
          </cell>
          <cell r="B76" t="str">
            <v>机器人控制</v>
          </cell>
          <cell r="C76" t="str">
            <v>Robot Control</v>
          </cell>
        </row>
        <row r="77">
          <cell r="A77" t="str">
            <v>林滨</v>
          </cell>
          <cell r="B77" t="str">
            <v>精密与超精密加工理论与关键技术</v>
          </cell>
          <cell r="C77" t="str">
            <v>Theory and Key Technologies for Precision and Ultra-Precision Machining</v>
          </cell>
        </row>
        <row r="78">
          <cell r="A78" t="str">
            <v>秦旭达</v>
          </cell>
          <cell r="B78" t="str">
            <v>难加工材料加工新技术</v>
          </cell>
          <cell r="C78" t="str">
            <v>New Technologies for Difficult-to-Cut Materials Machining</v>
          </cell>
        </row>
        <row r="79">
          <cell r="A79" t="str">
            <v>孙涛</v>
          </cell>
          <cell r="B79" t="str">
            <v>机构学与高端装备</v>
          </cell>
          <cell r="C79" t="str">
            <v>Mechanisms and High-End Equipment</v>
          </cell>
        </row>
        <row r="80">
          <cell r="A80" t="str">
            <v>刘海涛</v>
          </cell>
          <cell r="B80" t="str">
            <v>机器人</v>
          </cell>
          <cell r="C80" t="str">
            <v>Robots</v>
          </cell>
        </row>
        <row r="81">
          <cell r="A81" t="str">
            <v>李建民</v>
          </cell>
          <cell r="B81" t="str">
            <v>医疗机器人</v>
          </cell>
          <cell r="C81" t="str">
            <v>Medical Robots</v>
          </cell>
        </row>
        <row r="82">
          <cell r="A82" t="str">
            <v>左思洋</v>
          </cell>
          <cell r="B82" t="str">
            <v>微创手术机器人</v>
          </cell>
          <cell r="C82" t="str">
            <v>Minimally Invasive Surgical Robots</v>
          </cell>
        </row>
        <row r="83">
          <cell r="A83" t="str">
            <v>牛文铁</v>
          </cell>
          <cell r="B83" t="str">
            <v>设计理论及方法</v>
          </cell>
          <cell r="C83" t="str">
            <v>Design Theory and Methodology</v>
          </cell>
        </row>
        <row r="84">
          <cell r="A84" t="str">
            <v>康荣杰</v>
          </cell>
          <cell r="B84" t="str">
            <v>连续型软体机器人</v>
          </cell>
          <cell r="C84" t="str">
            <v>Soft Continuum Robot</v>
          </cell>
        </row>
        <row r="85">
          <cell r="A85" t="str">
            <v>姜杉</v>
          </cell>
          <cell r="B85" t="str">
            <v>手术机器人</v>
          </cell>
          <cell r="C85" t="str">
            <v>Surgical Robots</v>
          </cell>
        </row>
        <row r="86">
          <cell r="A86" t="str">
            <v>王福军</v>
          </cell>
          <cell r="B86" t="str">
            <v>微纳制造装备与技术</v>
          </cell>
          <cell r="C86" t="str">
            <v>Micro - Nano Manufacturing Equipment and Technology</v>
          </cell>
        </row>
        <row r="87">
          <cell r="A87" t="str">
            <v>王世宇</v>
          </cell>
          <cell r="B87" t="str">
            <v>齿轮动力学</v>
          </cell>
          <cell r="C87" t="str">
            <v>Gear Dynamics</v>
          </cell>
        </row>
        <row r="88">
          <cell r="A88" t="str">
            <v>高卫国</v>
          </cell>
          <cell r="B88" t="str">
            <v>机床热动特性</v>
          </cell>
          <cell r="C88" t="str">
            <v>Thermodynamic Characteristics of Machine Tools</v>
          </cell>
        </row>
        <row r="89">
          <cell r="A89" t="str">
            <v>陈光</v>
          </cell>
          <cell r="B89" t="str">
            <v>难加工材料切削加工</v>
          </cell>
          <cell r="C89" t="str">
            <v>Machining of Difficult-to-Cut Materials</v>
          </cell>
        </row>
        <row r="90">
          <cell r="A90" t="str">
            <v>肖聚亮</v>
          </cell>
          <cell r="B90" t="str">
            <v>机器人化智能制造</v>
          </cell>
          <cell r="C90" t="str">
            <v>Robotic Intelligent Manufacturing</v>
          </cell>
        </row>
        <row r="91">
          <cell r="A91" t="str">
            <v>王国锋</v>
          </cell>
          <cell r="B91" t="str">
            <v>状态监测与故障诊断</v>
          </cell>
          <cell r="C91" t="str">
            <v>Monitoring and Fault Diagnosis System</v>
          </cell>
        </row>
        <row r="92">
          <cell r="A92" t="str">
            <v>宋晓菲</v>
          </cell>
          <cell r="B92" t="str">
            <v>硬脆材料加工技术</v>
          </cell>
          <cell r="C92" t="str">
            <v>Hard and Brittle Material Machining Technology</v>
          </cell>
        </row>
        <row r="93">
          <cell r="A93" t="str">
            <v>史超阳</v>
          </cell>
          <cell r="B93" t="str">
            <v>医疗机器人技术开发</v>
          </cell>
          <cell r="C93" t="str">
            <v>Medical Robotics Development</v>
          </cell>
        </row>
        <row r="94">
          <cell r="A94" t="str">
            <v>韩雪松</v>
          </cell>
          <cell r="B94" t="str">
            <v>先进制造</v>
          </cell>
          <cell r="C94" t="str">
            <v>Advanced Manufacturing</v>
          </cell>
        </row>
        <row r="95">
          <cell r="A95" t="str">
            <v>王凯峰</v>
          </cell>
          <cell r="B95" t="str">
            <v>智能制造</v>
          </cell>
          <cell r="C95" t="str">
            <v>Intelligent Manufacturing</v>
          </cell>
        </row>
        <row r="96">
          <cell r="A96" t="str">
            <v>郑仁成</v>
          </cell>
          <cell r="B96" t="str">
            <v>人机系统动力学与控制</v>
          </cell>
          <cell r="C96" t="str">
            <v>Human-Machine System Dynamics and Control</v>
          </cell>
        </row>
        <row r="97">
          <cell r="A97" t="str">
            <v>郑淑贤</v>
          </cell>
          <cell r="B97" t="str">
            <v>仿生设计与制造</v>
          </cell>
          <cell r="C97" t="str">
            <v>Bionics Design and Manufacturing</v>
          </cell>
        </row>
        <row r="98">
          <cell r="A98" t="str">
            <v>宋智斌</v>
          </cell>
          <cell r="B98" t="str">
            <v>柔顺机器人</v>
          </cell>
          <cell r="C98" t="str">
            <v>Soft Robots</v>
          </cell>
        </row>
        <row r="99">
          <cell r="A99" t="str">
            <v>Paolo Dario</v>
          </cell>
          <cell r="B99" t="str">
            <v>医疗机器人</v>
          </cell>
          <cell r="C99" t="str">
            <v>Medical Robots</v>
          </cell>
        </row>
        <row r="100">
          <cell r="A100" t="str">
            <v>梅江平</v>
          </cell>
          <cell r="B100" t="str">
            <v>机器人学</v>
          </cell>
          <cell r="C100" t="str">
            <v>Robotics</v>
          </cell>
        </row>
        <row r="101">
          <cell r="A101" t="str">
            <v>王攀峰</v>
          </cell>
          <cell r="B101" t="str">
            <v>机构学与机器人学</v>
          </cell>
          <cell r="C101" t="str">
            <v>Mechanisms and Robotics</v>
          </cell>
        </row>
        <row r="102">
          <cell r="A102" t="str">
            <v>丁雅斌</v>
          </cell>
          <cell r="B102" t="str">
            <v>现代测试技术</v>
          </cell>
          <cell r="C102" t="str">
            <v>Modern Testing Technology</v>
          </cell>
        </row>
        <row r="103">
          <cell r="A103" t="str">
            <v>王延辉</v>
          </cell>
          <cell r="B103" t="str">
            <v>水下机器人</v>
          </cell>
          <cell r="C103" t="str">
            <v>Underwater Robots</v>
          </cell>
        </row>
        <row r="104">
          <cell r="A104" t="str">
            <v>林彬</v>
          </cell>
          <cell r="B104" t="str">
            <v>硬脆材料加工理论</v>
          </cell>
          <cell r="C104" t="str">
            <v>Hard and Brittle Material Machining Theory</v>
          </cell>
        </row>
        <row r="105">
          <cell r="A105" t="str">
            <v>马家耀</v>
          </cell>
          <cell r="B105" t="str">
            <v>工程折纸结构</v>
          </cell>
          <cell r="C105" t="str">
            <v>Engineering Origami Structure</v>
          </cell>
        </row>
        <row r="106">
          <cell r="A106" t="str">
            <v>冷永刚</v>
          </cell>
          <cell r="B106" t="str">
            <v>非线性检测技术与故障诊断</v>
          </cell>
          <cell r="C106" t="str">
            <v>Non-Linear Detection Techniques and Fault Diagnosis</v>
          </cell>
        </row>
        <row r="107">
          <cell r="A107" t="str">
            <v>顾佩华</v>
          </cell>
          <cell r="B107" t="str">
            <v>可适应设计</v>
          </cell>
          <cell r="C107" t="str">
            <v>Adaptable Design</v>
          </cell>
        </row>
        <row r="108">
          <cell r="A108" t="str">
            <v>李进华</v>
          </cell>
          <cell r="B108" t="str">
            <v>医疗机器人</v>
          </cell>
          <cell r="C108" t="str">
            <v>Medical Robots</v>
          </cell>
        </row>
        <row r="109">
          <cell r="A109" t="str">
            <v>刘建彬</v>
          </cell>
          <cell r="B109" t="str">
            <v>柔性和可变刚度外骨骼</v>
          </cell>
          <cell r="C109" t="str">
            <v>Flexible and Variable Stiffness Exoskeletons</v>
          </cell>
        </row>
        <row r="110">
          <cell r="A110" t="str">
            <v>杨绍琼</v>
          </cell>
          <cell r="B110" t="str">
            <v>水下航行器减阻技术与应用</v>
          </cell>
          <cell r="C110" t="str">
            <v>Underwater Vehicle Drag Reduction Technology and Application</v>
          </cell>
        </row>
        <row r="111">
          <cell r="A111" t="str">
            <v>王国彪</v>
          </cell>
          <cell r="B111" t="str">
            <v>创新设计</v>
          </cell>
          <cell r="C111" t="str">
            <v>Innovative Design</v>
          </cell>
        </row>
        <row r="112">
          <cell r="A112" t="str">
            <v>张宏伟</v>
          </cell>
          <cell r="B112" t="str">
            <v>水下机器人</v>
          </cell>
          <cell r="C112" t="str">
            <v>Underwater Robots</v>
          </cell>
        </row>
        <row r="113">
          <cell r="A113" t="str">
            <v>王树新</v>
          </cell>
          <cell r="B113" t="str">
            <v>医疗产品设计</v>
          </cell>
          <cell r="C113" t="str">
            <v>Medical Product Design</v>
          </cell>
        </row>
        <row r="114">
          <cell r="A114" t="str">
            <v>郭伟</v>
          </cell>
          <cell r="B114" t="str">
            <v>交互设计与产品创新</v>
          </cell>
          <cell r="C114" t="str">
            <v>Interaction Design and Product Innovation</v>
          </cell>
        </row>
        <row r="115">
          <cell r="A115" t="str">
            <v>黄艳群</v>
          </cell>
          <cell r="B115" t="str">
            <v>工业设计</v>
          </cell>
          <cell r="C115" t="str">
            <v>Industrial Design</v>
          </cell>
        </row>
        <row r="116">
          <cell r="A116" t="str">
            <v>车志钊</v>
          </cell>
          <cell r="B116" t="str">
            <v>液滴的流动传热传质</v>
          </cell>
          <cell r="C116" t="str">
            <v>Flow Heat and Mass Transfer of Droplet</v>
          </cell>
        </row>
        <row r="117">
          <cell r="A117" t="str">
            <v>宋康</v>
          </cell>
          <cell r="B117" t="str">
            <v>内燃动力及车辆智能控制</v>
          </cell>
          <cell r="C117" t="str">
            <v>Internal Combustion Power and Intelligent Vehicle Control</v>
          </cell>
        </row>
        <row r="118">
          <cell r="A118" t="str">
            <v>潘立志</v>
          </cell>
          <cell r="B118" t="str">
            <v>手术机器人</v>
          </cell>
          <cell r="C118" t="str">
            <v>Surgical Robots</v>
          </cell>
        </row>
        <row r="119">
          <cell r="A119" t="str">
            <v>王昆</v>
          </cell>
          <cell r="B119" t="str">
            <v>燃烧反应动力学</v>
          </cell>
          <cell r="C119" t="str">
            <v>Combustion Reaction Kinetic</v>
          </cell>
        </row>
        <row r="120">
          <cell r="A120" t="str">
            <v>曲传咏</v>
          </cell>
          <cell r="B120" t="str">
            <v>损伤与断裂力学</v>
          </cell>
          <cell r="C120" t="str">
            <v>Damage and Fracture Mechanics</v>
          </cell>
        </row>
        <row r="121">
          <cell r="A121" t="str">
            <v>何春雷</v>
          </cell>
          <cell r="B121" t="str">
            <v>超精密加工工艺与装备</v>
          </cell>
          <cell r="C121" t="str">
            <v>Ultra-Precision Machining Technology and Equipment</v>
          </cell>
        </row>
        <row r="122">
          <cell r="A122" t="str">
            <v>邬斌扬</v>
          </cell>
          <cell r="B122" t="str">
            <v>内燃机高效燃烧理论与技术</v>
          </cell>
          <cell r="C122" t="str">
            <v>Theory and Technology of Efficient Combustion in Internal Combustion Engine</v>
          </cell>
        </row>
        <row r="123">
          <cell r="A123" t="str">
            <v>隋天一</v>
          </cell>
          <cell r="B123" t="str">
            <v>航空航天新材料制造</v>
          </cell>
          <cell r="C123" t="str">
            <v>Manufacturing of New Aerospace Materials</v>
          </cell>
        </row>
        <row r="124">
          <cell r="A124" t="str">
            <v>唐湛棋</v>
          </cell>
          <cell r="B124" t="str">
            <v>实验流体力学</v>
          </cell>
          <cell r="C124" t="str">
            <v>Experimental Fluid Mechanics</v>
          </cell>
        </row>
        <row r="125">
          <cell r="A125" t="str">
            <v>谢宇新</v>
          </cell>
          <cell r="B125" t="str">
            <v>材料的变形稳定性</v>
          </cell>
          <cell r="C125" t="str">
            <v>Deformation Stability of Materials</v>
          </cell>
        </row>
        <row r="126">
          <cell r="A126" t="str">
            <v>穆九柯</v>
          </cell>
        </row>
        <row r="127">
          <cell r="A127" t="str">
            <v>陈志豪</v>
          </cell>
          <cell r="B127" t="str">
            <v>相变传热</v>
          </cell>
          <cell r="C127" t="str">
            <v>Phase Change Heat Transfer</v>
          </cell>
        </row>
        <row r="128">
          <cell r="A128" t="str">
            <v>曹中臣</v>
          </cell>
          <cell r="B128" t="str">
            <v>超精密加工与智能制造</v>
          </cell>
          <cell r="C128" t="str">
            <v>Ultra-Precision Machining and Intelligent Manufacturing</v>
          </cell>
        </row>
        <row r="129">
          <cell r="A129" t="str">
            <v>M.Guiver</v>
          </cell>
          <cell r="B129" t="str">
            <v>燃料电池</v>
          </cell>
          <cell r="C129" t="str">
            <v>Fuel Cells</v>
          </cell>
        </row>
        <row r="130">
          <cell r="A130" t="str">
            <v>吴雪松</v>
          </cell>
          <cell r="B130" t="str">
            <v>流动稳定性</v>
          </cell>
          <cell r="C130" t="str">
            <v>Flow Stability</v>
          </cell>
        </row>
        <row r="131">
          <cell r="A131" t="str">
            <v>黄章峰</v>
          </cell>
          <cell r="B131" t="str">
            <v>工程转捩预测</v>
          </cell>
          <cell r="C131" t="str">
            <v>Engineering Transition Prediction</v>
          </cell>
        </row>
        <row r="132">
          <cell r="A132" t="str">
            <v>赵华</v>
          </cell>
          <cell r="B132" t="str">
            <v>内燃机燃烧过程及控制</v>
          </cell>
          <cell r="C132" t="str">
            <v>Combustion Process and Control of Internal Combustion Engine</v>
          </cell>
        </row>
        <row r="133">
          <cell r="A133" t="str">
            <v>戴建生</v>
          </cell>
          <cell r="B133" t="str">
            <v>空间机构分析与综合</v>
          </cell>
          <cell r="C133" t="str">
            <v>Space Agency Analysis and Synthesis</v>
          </cell>
        </row>
        <row r="134">
          <cell r="A134" t="str">
            <v>刘浩业</v>
          </cell>
          <cell r="B134" t="str">
            <v>低碳零碳动力系统优化</v>
          </cell>
          <cell r="C134" t="str">
            <v>Optimization of Low Carbon and Zero Carbon Steam Power System</v>
          </cell>
        </row>
        <row r="135">
          <cell r="A135" t="str">
            <v>张大卫</v>
          </cell>
          <cell r="B135" t="str">
            <v>机械振动</v>
          </cell>
          <cell r="C135" t="str">
            <v>Mechanical Vibration</v>
          </cell>
        </row>
        <row r="136">
          <cell r="A136" t="str">
            <v>刘正先</v>
          </cell>
          <cell r="B136" t="str">
            <v>工业流体力学</v>
          </cell>
          <cell r="C136" t="str">
            <v>Industrial Fluid Mechanics</v>
          </cell>
        </row>
        <row r="137">
          <cell r="A137" t="str">
            <v>鲁祯</v>
          </cell>
          <cell r="B137" t="str">
            <v>内燃机缸内气流运动研究</v>
          </cell>
          <cell r="C137" t="str">
            <v>Study on in-Cylinder Airflow Movement in Internal Combustion Engine</v>
          </cell>
        </row>
        <row r="138">
          <cell r="A138" t="str">
            <v>孙凯</v>
          </cell>
          <cell r="B138" t="str">
            <v>高效低碳动力技术</v>
          </cell>
          <cell r="C138" t="str">
            <v>Efficient Low Carbon Power Technology</v>
          </cell>
        </row>
        <row r="139">
          <cell r="A139" t="str">
            <v>吕心力</v>
          </cell>
          <cell r="B139" t="str">
            <v>地热能及其他可再生能源先进应用技术研究</v>
          </cell>
          <cell r="C139" t="str">
            <v>Research on Advanced Application Technologies for Geothermal Energy and Other Renewable Energy Sources</v>
          </cell>
        </row>
        <row r="140">
          <cell r="A140" t="str">
            <v>宋轶民</v>
          </cell>
          <cell r="B140" t="str">
            <v>机器人机构学</v>
          </cell>
          <cell r="C140" t="str">
            <v>Robotic Mechanisms</v>
          </cell>
        </row>
        <row r="141">
          <cell r="A141" t="str">
            <v>邵宏宇</v>
          </cell>
          <cell r="B141" t="str">
            <v>群智设计</v>
          </cell>
          <cell r="C141" t="str">
            <v>Swarm Intelligence Design</v>
          </cell>
        </row>
        <row r="142">
          <cell r="A142" t="str">
            <v>林志强</v>
          </cell>
          <cell r="B142" t="str">
            <v>机电耦合式智能混合动力总成技术开发</v>
          </cell>
          <cell r="C142" t="str">
            <v>Development Technology of Electromechanical Coupling Intelligent Hybrid Power Assembly</v>
          </cell>
        </row>
        <row r="143">
          <cell r="A143" t="str">
            <v>张大卫</v>
          </cell>
          <cell r="B143" t="str">
            <v>信息设计与人机交互研究</v>
          </cell>
          <cell r="C143" t="str">
            <v>Information Design and Human-Machine Interaction Research</v>
          </cell>
        </row>
        <row r="144">
          <cell r="A144" t="str">
            <v>刘浩飞</v>
          </cell>
          <cell r="B144" t="str">
            <v>软组织复杂生物力学行为的本构关系表征</v>
          </cell>
          <cell r="C144" t="str">
            <v>Consitutive Characterization of Complex Biomechanical Behaviour of Soft Tissues</v>
          </cell>
        </row>
        <row r="145">
          <cell r="A145" t="str">
            <v>陈焱</v>
          </cell>
          <cell r="B145" t="str">
            <v>可展结构</v>
          </cell>
          <cell r="C145" t="str">
            <v>Deployable Structures</v>
          </cell>
        </row>
        <row r="146">
          <cell r="A146" t="str">
            <v>何柏岩</v>
          </cell>
          <cell r="B146" t="str">
            <v>机械多体系统动力学与控制</v>
          </cell>
          <cell r="C146" t="str">
            <v>Mechanical Multi-Body Dynamics and Control</v>
          </cell>
        </row>
        <row r="147">
          <cell r="A147" t="str">
            <v>刘玉红</v>
          </cell>
          <cell r="B147" t="str">
            <v>水下机器人</v>
          </cell>
          <cell r="C147" t="str">
            <v>Underwater Robots</v>
          </cell>
        </row>
        <row r="148">
          <cell r="A148" t="str">
            <v>任成祖</v>
          </cell>
          <cell r="B148" t="str">
            <v>精密加工</v>
          </cell>
          <cell r="C148" t="str">
            <v>Precision Machining</v>
          </cell>
        </row>
        <row r="149">
          <cell r="A149" t="str">
            <v>孙涛</v>
          </cell>
          <cell r="B149" t="str">
            <v>机器人创新设计</v>
          </cell>
          <cell r="C149" t="str">
            <v>Innovative Robot Design</v>
          </cell>
        </row>
        <row r="150">
          <cell r="A150" t="str">
            <v>WANG HEYANG</v>
          </cell>
          <cell r="B150" t="str">
            <v>清洁燃烧技术</v>
          </cell>
          <cell r="C150" t="str">
            <v>Clean Combustion Technology</v>
          </cell>
        </row>
        <row r="151">
          <cell r="A151" t="str">
            <v>赵军</v>
          </cell>
          <cell r="B151" t="str">
            <v>中低温热能高效利用与节能理论和新方法</v>
          </cell>
          <cell r="C151" t="str">
            <v>Theory and New Methods for Efficient Utilization of Middle-Low Grade Heat Energy and Energy Saving</v>
          </cell>
        </row>
        <row r="152">
          <cell r="A152" t="str">
            <v>宋崇林</v>
          </cell>
          <cell r="B152" t="str">
            <v>内燃机污染物生成及控制</v>
          </cell>
          <cell r="C152" t="str">
            <v>Pollutant formation and Control in Internal Combustion Engine</v>
          </cell>
        </row>
        <row r="153">
          <cell r="A153" t="str">
            <v>祖炳锋</v>
          </cell>
          <cell r="B153" t="str">
            <v>汽车及非道路发动机整机平台研发</v>
          </cell>
          <cell r="C153" t="str">
            <v>Automotive and off-Road Engine Whole-Machine Platform Research and Development</v>
          </cell>
        </row>
        <row r="154">
          <cell r="A154" t="str">
            <v>王浒</v>
          </cell>
          <cell r="B154" t="str">
            <v>内燃机燃烧理论</v>
          </cell>
          <cell r="C154" t="str">
            <v>Combustion Theory for Internal Combustion Engine</v>
          </cell>
        </row>
        <row r="155">
          <cell r="A155" t="str">
            <v>舒歌群</v>
          </cell>
          <cell r="B155" t="str">
            <v>内燃机设计</v>
          </cell>
          <cell r="C155" t="str">
            <v>Internal Combustion Engine Design</v>
          </cell>
        </row>
        <row r="156">
          <cell r="A156" t="str">
            <v>郭建刚</v>
          </cell>
          <cell r="B156" t="str">
            <v>微纳米力学</v>
          </cell>
          <cell r="C156" t="str">
            <v>Micro-Nano Mechanics</v>
          </cell>
        </row>
        <row r="157">
          <cell r="A157" t="str">
            <v>刘浩飞</v>
          </cell>
          <cell r="B157" t="str">
            <v>软组织复杂生物力学行为的本构关系表征</v>
          </cell>
          <cell r="C157" t="str">
            <v>Consitutive Characterization of Complex Biomechanical Behaviour of Soft Tissues</v>
          </cell>
        </row>
        <row r="158">
          <cell r="A158" t="str">
            <v>曹伟</v>
          </cell>
          <cell r="B158" t="str">
            <v>流体力学</v>
          </cell>
          <cell r="C158" t="str">
            <v>Fluid Mechanics</v>
          </cell>
        </row>
        <row r="159">
          <cell r="A159" t="str">
            <v>黄田</v>
          </cell>
          <cell r="B159" t="str">
            <v>制造装备与系统</v>
          </cell>
          <cell r="C159" t="str">
            <v>Manufacturing Equipment and Systems</v>
          </cell>
        </row>
        <row r="160">
          <cell r="A160" t="str">
            <v>王天友</v>
          </cell>
          <cell r="B160" t="str">
            <v>内燃机燃烧及排放控制</v>
          </cell>
          <cell r="C160" t="str">
            <v>Combustion and Emission Control for Internal Combustion Engine</v>
          </cell>
        </row>
        <row r="161">
          <cell r="A161" t="str">
            <v>汪越胜</v>
          </cell>
          <cell r="B161" t="str">
            <v>功能/智能材料和结构的动态力学及应用</v>
          </cell>
          <cell r="C161" t="str">
            <v>Dynamic Mechanics and Applications of Functional/Intelligent Materials and Structures</v>
          </cell>
        </row>
        <row r="162">
          <cell r="A162" t="str">
            <v>王树新</v>
          </cell>
          <cell r="B162" t="str">
            <v>智能机器人技术</v>
          </cell>
          <cell r="C162" t="str">
            <v>Intelligent Robotics</v>
          </cell>
        </row>
        <row r="163">
          <cell r="A163" t="str">
            <v>王炜</v>
          </cell>
          <cell r="B163" t="str">
            <v>微振动与智能结构系统动力学</v>
          </cell>
          <cell r="C163" t="str">
            <v>Microvibrations and Dynamics of Intelligent Structural Systems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yx@t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71"/>
  <sheetViews>
    <sheetView tabSelected="1" topLeftCell="A1442" workbookViewId="0">
      <selection activeCell="A1" sqref="A$1:I$1048576"/>
    </sheetView>
  </sheetViews>
  <sheetFormatPr defaultColWidth="9.025" defaultRowHeight="15"/>
  <cols>
    <col min="1" max="1" width="8.25" style="4" customWidth="1"/>
    <col min="2" max="2" width="14.5" style="4" customWidth="1"/>
    <col min="3" max="3" width="29.5416666666667" style="5" customWidth="1"/>
    <col min="4" max="4" width="11.25" style="4" customWidth="1"/>
    <col min="5" max="5" width="24.625" style="4" customWidth="1"/>
    <col min="6" max="6" width="29.5416666666667" style="6" customWidth="1"/>
    <col min="7" max="7" width="28.125" style="4" customWidth="1"/>
    <col min="8" max="9" width="29.5416666666667" style="5" customWidth="1"/>
  </cols>
  <sheetData>
    <row r="1" s="1" customFormat="1" ht="44" customHeight="1" spans="1:9">
      <c r="A1" s="7" t="s">
        <v>0</v>
      </c>
      <c r="B1" s="8" t="s">
        <v>1</v>
      </c>
      <c r="C1" s="9" t="s">
        <v>2</v>
      </c>
      <c r="D1" s="7" t="s">
        <v>3</v>
      </c>
      <c r="E1" s="8" t="s">
        <v>4</v>
      </c>
      <c r="F1" s="9" t="s">
        <v>5</v>
      </c>
      <c r="G1" s="8" t="s">
        <v>6</v>
      </c>
      <c r="H1" s="9" t="s">
        <v>7</v>
      </c>
      <c r="I1" s="9" t="s">
        <v>8</v>
      </c>
    </row>
    <row r="2" s="2" customFormat="1" ht="22" customHeight="1" spans="1:9">
      <c r="A2" s="10">
        <v>1</v>
      </c>
      <c r="B2" s="11" t="s">
        <v>9</v>
      </c>
      <c r="C2" s="5" t="s">
        <v>10</v>
      </c>
      <c r="D2" s="11" t="s">
        <v>11</v>
      </c>
      <c r="E2" s="11" t="s">
        <v>12</v>
      </c>
      <c r="F2" s="5" t="s">
        <v>13</v>
      </c>
      <c r="G2" s="11" t="s">
        <v>14</v>
      </c>
      <c r="H2" s="5" t="str">
        <f>VLOOKUP(D2,[1]Sheet1!$A$1:$C$163,3,0)</f>
        <v>Technologies on Efficient Thermal Utilization of Solar Energy</v>
      </c>
      <c r="I2" s="5" t="s">
        <v>15</v>
      </c>
    </row>
    <row r="3" s="2" customFormat="1" ht="22" customHeight="1" spans="1:9">
      <c r="A3" s="10">
        <v>2</v>
      </c>
      <c r="B3" s="11" t="s">
        <v>9</v>
      </c>
      <c r="C3" s="5" t="s">
        <v>10</v>
      </c>
      <c r="D3" s="11" t="s">
        <v>16</v>
      </c>
      <c r="E3" s="11" t="s">
        <v>12</v>
      </c>
      <c r="F3" s="5" t="s">
        <v>13</v>
      </c>
      <c r="G3" s="11" t="s">
        <v>17</v>
      </c>
      <c r="H3" s="5" t="str">
        <f>VLOOKUP(D3,[1]Sheet1!$A$1:$C$163,3,0)</f>
        <v>Heat and Mass Transfer of Porous Medium</v>
      </c>
      <c r="I3" s="5" t="s">
        <v>18</v>
      </c>
    </row>
    <row r="4" s="2" customFormat="1" ht="22" customHeight="1" spans="1:9">
      <c r="A4" s="10">
        <v>3</v>
      </c>
      <c r="B4" s="11" t="s">
        <v>9</v>
      </c>
      <c r="C4" s="5" t="s">
        <v>10</v>
      </c>
      <c r="D4" s="11" t="s">
        <v>19</v>
      </c>
      <c r="E4" s="11" t="s">
        <v>12</v>
      </c>
      <c r="F4" s="5" t="s">
        <v>13</v>
      </c>
      <c r="G4" s="11" t="s">
        <v>20</v>
      </c>
      <c r="H4" s="5" t="str">
        <f>VLOOKUP(D4,[1]Sheet1!$A$1:$C$163,3,0)</f>
        <v>Micro-Combustion</v>
      </c>
      <c r="I4" s="5" t="s">
        <v>21</v>
      </c>
    </row>
    <row r="5" s="2" customFormat="1" ht="22" customHeight="1" spans="1:9">
      <c r="A5" s="10">
        <v>4</v>
      </c>
      <c r="B5" s="11" t="s">
        <v>9</v>
      </c>
      <c r="C5" s="5" t="s">
        <v>10</v>
      </c>
      <c r="D5" s="11" t="s">
        <v>22</v>
      </c>
      <c r="E5" s="11" t="s">
        <v>12</v>
      </c>
      <c r="F5" s="5" t="s">
        <v>13</v>
      </c>
      <c r="G5" s="11" t="s">
        <v>23</v>
      </c>
      <c r="H5" s="5" t="str">
        <f>VLOOKUP(D5,[1]Sheet1!$A$1:$C$163,3,0)</f>
        <v>Fundamental Theory on Thermodynamics</v>
      </c>
      <c r="I5" s="5" t="s">
        <v>24</v>
      </c>
    </row>
    <row r="6" s="2" customFormat="1" ht="22" customHeight="1" spans="1:9">
      <c r="A6" s="10">
        <v>5</v>
      </c>
      <c r="B6" s="11" t="s">
        <v>9</v>
      </c>
      <c r="C6" s="5" t="s">
        <v>10</v>
      </c>
      <c r="D6" s="11" t="s">
        <v>25</v>
      </c>
      <c r="E6" s="11" t="s">
        <v>12</v>
      </c>
      <c r="F6" s="5" t="s">
        <v>13</v>
      </c>
      <c r="G6" s="11" t="s">
        <v>26</v>
      </c>
      <c r="H6" s="5" t="str">
        <f>VLOOKUP(D6,[1]Sheet1!$A$1:$C$163,3,0)</f>
        <v>Energy Storage of Electric Fuel</v>
      </c>
      <c r="I6" s="5"/>
    </row>
    <row r="7" s="2" customFormat="1" ht="22" customHeight="1" spans="1:9">
      <c r="A7" s="10">
        <v>6</v>
      </c>
      <c r="B7" s="11" t="s">
        <v>9</v>
      </c>
      <c r="C7" s="5" t="s">
        <v>10</v>
      </c>
      <c r="D7" s="11" t="s">
        <v>27</v>
      </c>
      <c r="E7" s="11" t="s">
        <v>12</v>
      </c>
      <c r="F7" s="5" t="s">
        <v>13</v>
      </c>
      <c r="G7" s="11" t="s">
        <v>28</v>
      </c>
      <c r="H7" s="5" t="str">
        <f>VLOOKUP(D7,[1]Sheet1!$A$1:$C$163,3,0)</f>
        <v>Efficient Utilization of Middle-Low Grade Energy and Expansion of Energy Conservation Theory</v>
      </c>
      <c r="I7" s="5" t="s">
        <v>29</v>
      </c>
    </row>
    <row r="8" s="2" customFormat="1" ht="22" customHeight="1" spans="1:9">
      <c r="A8" s="10">
        <v>7</v>
      </c>
      <c r="B8" s="11" t="s">
        <v>9</v>
      </c>
      <c r="C8" s="5" t="s">
        <v>10</v>
      </c>
      <c r="D8" s="11" t="s">
        <v>30</v>
      </c>
      <c r="E8" s="11" t="s">
        <v>12</v>
      </c>
      <c r="F8" s="5" t="s">
        <v>13</v>
      </c>
      <c r="G8" s="11" t="s">
        <v>31</v>
      </c>
      <c r="H8" s="5" t="str">
        <f>VLOOKUP(D8,[1]Sheet1!$A$1:$C$163,3,0)</f>
        <v>Heat and Mass Transfer of Complex Fluids</v>
      </c>
      <c r="I8" s="5" t="s">
        <v>32</v>
      </c>
    </row>
    <row r="9" s="2" customFormat="1" ht="22" customHeight="1" spans="1:9">
      <c r="A9" s="10">
        <v>8</v>
      </c>
      <c r="B9" s="11" t="s">
        <v>9</v>
      </c>
      <c r="C9" s="5" t="s">
        <v>10</v>
      </c>
      <c r="D9" s="11" t="s">
        <v>33</v>
      </c>
      <c r="E9" s="11" t="s">
        <v>12</v>
      </c>
      <c r="F9" s="5" t="s">
        <v>13</v>
      </c>
      <c r="G9" s="11" t="s">
        <v>34</v>
      </c>
      <c r="H9" s="5" t="str">
        <f>VLOOKUP(D9,[1]Sheet1!$A$1:$C$163,3,0)</f>
        <v>Energy Conservation and New Energy Resources</v>
      </c>
      <c r="I9" s="5" t="s">
        <v>35</v>
      </c>
    </row>
    <row r="10" s="2" customFormat="1" ht="22" customHeight="1" spans="1:9">
      <c r="A10" s="10">
        <v>9</v>
      </c>
      <c r="B10" s="11" t="s">
        <v>9</v>
      </c>
      <c r="C10" s="5" t="s">
        <v>10</v>
      </c>
      <c r="D10" s="10" t="s">
        <v>36</v>
      </c>
      <c r="E10" s="11" t="s">
        <v>12</v>
      </c>
      <c r="F10" s="5" t="s">
        <v>13</v>
      </c>
      <c r="G10" s="11" t="s">
        <v>37</v>
      </c>
      <c r="H10" s="5" t="str">
        <f>VLOOKUP(D10,[1]Sheet1!$A$1:$C$163,3,0)</f>
        <v>Boiling</v>
      </c>
      <c r="I10" s="5" t="s">
        <v>38</v>
      </c>
    </row>
    <row r="11" s="2" customFormat="1" ht="22" customHeight="1" spans="1:9">
      <c r="A11" s="10">
        <v>10</v>
      </c>
      <c r="B11" s="11" t="s">
        <v>9</v>
      </c>
      <c r="C11" s="5" t="s">
        <v>10</v>
      </c>
      <c r="D11" s="11" t="s">
        <v>39</v>
      </c>
      <c r="E11" s="11" t="s">
        <v>12</v>
      </c>
      <c r="F11" s="5" t="s">
        <v>13</v>
      </c>
      <c r="G11" s="11" t="s">
        <v>40</v>
      </c>
      <c r="H11" s="5" t="str">
        <f>VLOOKUP(D11,[1]Sheet1!$A$1:$C$163,3,0)</f>
        <v>Thermal Energy and Refrigerating Energy-Saving Technology</v>
      </c>
      <c r="I11" s="5" t="s">
        <v>41</v>
      </c>
    </row>
    <row r="12" s="2" customFormat="1" ht="22" customHeight="1" spans="1:9">
      <c r="A12" s="10">
        <v>11</v>
      </c>
      <c r="B12" s="11" t="s">
        <v>9</v>
      </c>
      <c r="C12" s="5" t="s">
        <v>10</v>
      </c>
      <c r="D12" s="11" t="s">
        <v>42</v>
      </c>
      <c r="E12" s="11" t="s">
        <v>12</v>
      </c>
      <c r="F12" s="5" t="s">
        <v>13</v>
      </c>
      <c r="G12" s="11" t="s">
        <v>43</v>
      </c>
      <c r="H12" s="5" t="str">
        <f>VLOOKUP(D12,[1]Sheet1!$A$1:$C$163,3,0)</f>
        <v>Gas-Liquid Two-Phase Flow</v>
      </c>
      <c r="I12" s="5" t="s">
        <v>44</v>
      </c>
    </row>
    <row r="13" s="2" customFormat="1" ht="22" customHeight="1" spans="1:9">
      <c r="A13" s="10">
        <v>12</v>
      </c>
      <c r="B13" s="11" t="s">
        <v>9</v>
      </c>
      <c r="C13" s="5" t="s">
        <v>10</v>
      </c>
      <c r="D13" s="11" t="s">
        <v>45</v>
      </c>
      <c r="E13" s="11" t="s">
        <v>12</v>
      </c>
      <c r="F13" s="5" t="s">
        <v>13</v>
      </c>
      <c r="G13" s="11" t="s">
        <v>46</v>
      </c>
      <c r="H13" s="5" t="str">
        <f>VLOOKUP(D13,[1]Sheet1!$A$1:$C$163,3,0)</f>
        <v>Advanced Energy Storage Technology</v>
      </c>
      <c r="I13" s="5" t="s">
        <v>47</v>
      </c>
    </row>
    <row r="14" s="2" customFormat="1" ht="22" customHeight="1" spans="1:9">
      <c r="A14" s="10">
        <v>13</v>
      </c>
      <c r="B14" s="11" t="s">
        <v>9</v>
      </c>
      <c r="C14" s="5" t="s">
        <v>10</v>
      </c>
      <c r="D14" s="11" t="s">
        <v>48</v>
      </c>
      <c r="E14" s="11" t="s">
        <v>12</v>
      </c>
      <c r="F14" s="5" t="s">
        <v>13</v>
      </c>
      <c r="G14" s="11" t="s">
        <v>49</v>
      </c>
      <c r="H14" s="5" t="str">
        <f>VLOOKUP(D14,[1]Sheet1!$A$1:$C$163,3,0)</f>
        <v>Turbulence Control and Intensified Heat Transfer</v>
      </c>
      <c r="I14" s="5" t="s">
        <v>50</v>
      </c>
    </row>
    <row r="15" s="2" customFormat="1" ht="22" customHeight="1" spans="1:9">
      <c r="A15" s="10">
        <v>14</v>
      </c>
      <c r="B15" s="11" t="s">
        <v>9</v>
      </c>
      <c r="C15" s="5" t="s">
        <v>10</v>
      </c>
      <c r="D15" s="11" t="s">
        <v>51</v>
      </c>
      <c r="E15" s="11" t="s">
        <v>12</v>
      </c>
      <c r="F15" s="5" t="s">
        <v>13</v>
      </c>
      <c r="G15" s="11" t="s">
        <v>52</v>
      </c>
      <c r="H15" s="5" t="str">
        <f>VLOOKUP(D15,[1]Sheet1!$A$1:$C$163,3,0)</f>
        <v>Complex Fluid Flow and Heat Transfer</v>
      </c>
      <c r="I15" s="5" t="s">
        <v>53</v>
      </c>
    </row>
    <row r="16" s="2" customFormat="1" ht="22" customHeight="1" spans="1:9">
      <c r="A16" s="10">
        <v>15</v>
      </c>
      <c r="B16" s="11" t="s">
        <v>9</v>
      </c>
      <c r="C16" s="5" t="s">
        <v>10</v>
      </c>
      <c r="D16" s="11" t="s">
        <v>54</v>
      </c>
      <c r="E16" s="11" t="s">
        <v>12</v>
      </c>
      <c r="F16" s="5" t="s">
        <v>13</v>
      </c>
      <c r="G16" s="11" t="s">
        <v>55</v>
      </c>
      <c r="H16" s="5" t="str">
        <f>VLOOKUP(D16,[1]Sheet1!$A$1:$C$163,3,0)</f>
        <v>Boiling Regulation and Intensification</v>
      </c>
      <c r="I16" s="5" t="s">
        <v>56</v>
      </c>
    </row>
    <row r="17" s="2" customFormat="1" ht="22" customHeight="1" spans="1:9">
      <c r="A17" s="10">
        <v>16</v>
      </c>
      <c r="B17" s="11" t="s">
        <v>9</v>
      </c>
      <c r="C17" s="5" t="s">
        <v>10</v>
      </c>
      <c r="D17" s="11" t="s">
        <v>57</v>
      </c>
      <c r="E17" s="11" t="s">
        <v>58</v>
      </c>
      <c r="F17" s="5" t="s">
        <v>59</v>
      </c>
      <c r="G17" s="11" t="s">
        <v>60</v>
      </c>
      <c r="H17" s="5" t="str">
        <f>VLOOKUP(D17,[1]Sheet1!$A$1:$C$163,3,0)</f>
        <v>Combustion Process and Emission Control of Internal Combustion Engine</v>
      </c>
      <c r="I17" s="5" t="s">
        <v>61</v>
      </c>
    </row>
    <row r="18" s="2" customFormat="1" ht="22" customHeight="1" spans="1:9">
      <c r="A18" s="10">
        <v>17</v>
      </c>
      <c r="B18" s="11" t="s">
        <v>9</v>
      </c>
      <c r="C18" s="5" t="s">
        <v>10</v>
      </c>
      <c r="D18" s="11" t="s">
        <v>62</v>
      </c>
      <c r="E18" s="11" t="s">
        <v>58</v>
      </c>
      <c r="F18" s="5" t="s">
        <v>59</v>
      </c>
      <c r="G18" s="11" t="s">
        <v>63</v>
      </c>
      <c r="H18" s="5" t="str">
        <f>VLOOKUP(D18,[1]Sheet1!$A$1:$C$163,3,0)</f>
        <v>Internal Combustion Engine</v>
      </c>
      <c r="I18" s="5" t="s">
        <v>64</v>
      </c>
    </row>
    <row r="19" s="2" customFormat="1" ht="22" customHeight="1" spans="1:9">
      <c r="A19" s="10">
        <v>18</v>
      </c>
      <c r="B19" s="11" t="s">
        <v>9</v>
      </c>
      <c r="C19" s="5" t="s">
        <v>10</v>
      </c>
      <c r="D19" s="11" t="s">
        <v>65</v>
      </c>
      <c r="E19" s="11" t="s">
        <v>58</v>
      </c>
      <c r="F19" s="5" t="s">
        <v>59</v>
      </c>
      <c r="G19" s="11" t="s">
        <v>66</v>
      </c>
      <c r="H19" s="5" t="str">
        <f>VLOOKUP(D19,[1]Sheet1!$A$1:$C$163,3,0)</f>
        <v>Combustion Theory for Internal Combustion Engine</v>
      </c>
      <c r="I19" s="5" t="s">
        <v>67</v>
      </c>
    </row>
    <row r="20" s="2" customFormat="1" ht="22" customHeight="1" spans="1:9">
      <c r="A20" s="10">
        <v>19</v>
      </c>
      <c r="B20" s="11" t="s">
        <v>9</v>
      </c>
      <c r="C20" s="5" t="s">
        <v>10</v>
      </c>
      <c r="D20" s="11" t="s">
        <v>68</v>
      </c>
      <c r="E20" s="11" t="s">
        <v>58</v>
      </c>
      <c r="F20" s="5" t="s">
        <v>59</v>
      </c>
      <c r="G20" s="11" t="s">
        <v>69</v>
      </c>
      <c r="H20" s="5" t="str">
        <f>VLOOKUP(D20,[1]Sheet1!$A$1:$C$163,3,0)</f>
        <v>Study on NVH Performance of Engine</v>
      </c>
      <c r="I20" s="5" t="s">
        <v>70</v>
      </c>
    </row>
    <row r="21" s="2" customFormat="1" ht="22" customHeight="1" spans="1:9">
      <c r="A21" s="10">
        <v>20</v>
      </c>
      <c r="B21" s="11" t="s">
        <v>9</v>
      </c>
      <c r="C21" s="5" t="s">
        <v>10</v>
      </c>
      <c r="D21" s="11" t="s">
        <v>71</v>
      </c>
      <c r="E21" s="11" t="s">
        <v>58</v>
      </c>
      <c r="F21" s="5" t="s">
        <v>59</v>
      </c>
      <c r="G21" s="11" t="s">
        <v>72</v>
      </c>
      <c r="H21" s="5" t="str">
        <f>VLOOKUP(D21,[1]Sheet1!$A$1:$C$163,3,0)</f>
        <v>Heat and Mass Transfer of Fuel Cell</v>
      </c>
      <c r="I21" s="5" t="s">
        <v>73</v>
      </c>
    </row>
    <row r="22" s="2" customFormat="1" ht="22" customHeight="1" spans="1:9">
      <c r="A22" s="10">
        <v>21</v>
      </c>
      <c r="B22" s="11" t="s">
        <v>9</v>
      </c>
      <c r="C22" s="5" t="s">
        <v>10</v>
      </c>
      <c r="D22" s="11" t="s">
        <v>74</v>
      </c>
      <c r="E22" s="11" t="s">
        <v>58</v>
      </c>
      <c r="F22" s="5" t="s">
        <v>59</v>
      </c>
      <c r="G22" s="11" t="s">
        <v>75</v>
      </c>
      <c r="H22" s="5" t="str">
        <f>VLOOKUP(D22,[1]Sheet1!$A$1:$C$163,3,0)</f>
        <v>Combustion Theory and Technology for Internal Combustion Engine</v>
      </c>
      <c r="I22" s="5" t="s">
        <v>76</v>
      </c>
    </row>
    <row r="23" s="2" customFormat="1" ht="22" customHeight="1" spans="1:9">
      <c r="A23" s="10">
        <v>22</v>
      </c>
      <c r="B23" s="11" t="s">
        <v>9</v>
      </c>
      <c r="C23" s="5" t="s">
        <v>10</v>
      </c>
      <c r="D23" s="11" t="s">
        <v>77</v>
      </c>
      <c r="E23" s="11" t="s">
        <v>58</v>
      </c>
      <c r="F23" s="5" t="s">
        <v>59</v>
      </c>
      <c r="G23" s="11" t="s">
        <v>78</v>
      </c>
      <c r="H23" s="5" t="str">
        <f>VLOOKUP(D23,[1]Sheet1!$A$1:$C$163,3,0)</f>
        <v>Combustion and Control of Internal Combustion Engine</v>
      </c>
      <c r="I23" s="5" t="s">
        <v>79</v>
      </c>
    </row>
    <row r="24" s="2" customFormat="1" ht="22" customHeight="1" spans="1:9">
      <c r="A24" s="10">
        <v>23</v>
      </c>
      <c r="B24" s="11" t="s">
        <v>9</v>
      </c>
      <c r="C24" s="5" t="s">
        <v>10</v>
      </c>
      <c r="D24" s="11" t="s">
        <v>80</v>
      </c>
      <c r="E24" s="11" t="s">
        <v>58</v>
      </c>
      <c r="F24" s="5" t="s">
        <v>59</v>
      </c>
      <c r="G24" s="11" t="s">
        <v>81</v>
      </c>
      <c r="H24" s="5" t="str">
        <f>VLOOKUP(D24,[1]Sheet1!$A$1:$C$163,3,0)</f>
        <v>New Combustion Theory and Technology for Internal Combustion Engine</v>
      </c>
      <c r="I24" s="5" t="s">
        <v>82</v>
      </c>
    </row>
    <row r="25" s="2" customFormat="1" ht="22" customHeight="1" spans="1:9">
      <c r="A25" s="10">
        <v>24</v>
      </c>
      <c r="B25" s="11" t="s">
        <v>9</v>
      </c>
      <c r="C25" s="5" t="s">
        <v>10</v>
      </c>
      <c r="D25" s="11" t="s">
        <v>83</v>
      </c>
      <c r="E25" s="11" t="s">
        <v>58</v>
      </c>
      <c r="F25" s="5" t="s">
        <v>59</v>
      </c>
      <c r="G25" s="11" t="s">
        <v>84</v>
      </c>
      <c r="H25" s="5" t="str">
        <f>VLOOKUP(D25,[1]Sheet1!$A$1:$C$163,3,0)</f>
        <v>Combustion Diagnosis with Laser</v>
      </c>
      <c r="I25" s="5" t="s">
        <v>85</v>
      </c>
    </row>
    <row r="26" s="2" customFormat="1" ht="22" customHeight="1" spans="1:9">
      <c r="A26" s="10">
        <v>25</v>
      </c>
      <c r="B26" s="11" t="s">
        <v>9</v>
      </c>
      <c r="C26" s="5" t="s">
        <v>10</v>
      </c>
      <c r="D26" s="11" t="s">
        <v>86</v>
      </c>
      <c r="E26" s="11" t="s">
        <v>58</v>
      </c>
      <c r="F26" s="5" t="s">
        <v>59</v>
      </c>
      <c r="G26" s="11" t="s">
        <v>87</v>
      </c>
      <c r="H26" s="5" t="str">
        <f>VLOOKUP(D26,[1]Sheet1!$A$1:$C$163,3,0)</f>
        <v>Thermal Cycling Technology for Waste Heat Recovery from Internal Combustion Engine</v>
      </c>
      <c r="I26" s="5" t="s">
        <v>88</v>
      </c>
    </row>
    <row r="27" s="2" customFormat="1" ht="22" customHeight="1" spans="1:9">
      <c r="A27" s="10">
        <v>26</v>
      </c>
      <c r="B27" s="11" t="s">
        <v>9</v>
      </c>
      <c r="C27" s="5" t="s">
        <v>10</v>
      </c>
      <c r="D27" s="11" t="s">
        <v>89</v>
      </c>
      <c r="E27" s="11" t="s">
        <v>58</v>
      </c>
      <c r="F27" s="5" t="s">
        <v>59</v>
      </c>
      <c r="G27" s="11" t="s">
        <v>90</v>
      </c>
      <c r="H27" s="5" t="str">
        <f>VLOOKUP(D27,[1]Sheet1!$A$1:$C$163,3,0)</f>
        <v>Spray and Turbulence Combustion</v>
      </c>
      <c r="I27" s="5" t="s">
        <v>91</v>
      </c>
    </row>
    <row r="28" s="2" customFormat="1" ht="22" customHeight="1" spans="1:9">
      <c r="A28" s="10">
        <v>27</v>
      </c>
      <c r="B28" s="11" t="s">
        <v>9</v>
      </c>
      <c r="C28" s="5" t="s">
        <v>10</v>
      </c>
      <c r="D28" s="11" t="s">
        <v>92</v>
      </c>
      <c r="E28" s="11" t="s">
        <v>58</v>
      </c>
      <c r="F28" s="5" t="s">
        <v>59</v>
      </c>
      <c r="G28" s="11" t="s">
        <v>93</v>
      </c>
      <c r="H28" s="5" t="str">
        <f>VLOOKUP(D28,[2]Sheet1!$A$1:$C$163,3,0)</f>
        <v>Fuel Cell</v>
      </c>
      <c r="I28" s="5" t="s">
        <v>94</v>
      </c>
    </row>
    <row r="29" s="2" customFormat="1" ht="22" customHeight="1" spans="1:9">
      <c r="A29" s="10">
        <v>28</v>
      </c>
      <c r="B29" s="11" t="s">
        <v>9</v>
      </c>
      <c r="C29" s="5" t="s">
        <v>10</v>
      </c>
      <c r="D29" s="11" t="s">
        <v>95</v>
      </c>
      <c r="E29" s="11" t="s">
        <v>58</v>
      </c>
      <c r="F29" s="5" t="s">
        <v>59</v>
      </c>
      <c r="G29" s="11" t="s">
        <v>96</v>
      </c>
      <c r="H29" s="5" t="str">
        <f>VLOOKUP(D29,[1]Sheet1!$A$1:$C$163,3,0)</f>
        <v>Engine Combustion and Emission Control</v>
      </c>
      <c r="I29" s="5" t="s">
        <v>97</v>
      </c>
    </row>
    <row r="30" s="2" customFormat="1" ht="22" customHeight="1" spans="1:9">
      <c r="A30" s="10">
        <v>29</v>
      </c>
      <c r="B30" s="11" t="s">
        <v>9</v>
      </c>
      <c r="C30" s="5" t="s">
        <v>10</v>
      </c>
      <c r="D30" s="11" t="s">
        <v>98</v>
      </c>
      <c r="E30" s="11" t="s">
        <v>58</v>
      </c>
      <c r="F30" s="5" t="s">
        <v>59</v>
      </c>
      <c r="G30" s="11" t="s">
        <v>66</v>
      </c>
      <c r="H30" s="5" t="str">
        <f>VLOOKUP(D30,[1]Sheet1!$A$1:$C$163,3,0)</f>
        <v>Combustion Theory for Internal Combustion Engine</v>
      </c>
      <c r="I30" s="5" t="s">
        <v>99</v>
      </c>
    </row>
    <row r="31" s="2" customFormat="1" ht="22" customHeight="1" spans="1:9">
      <c r="A31" s="10">
        <v>30</v>
      </c>
      <c r="B31" s="11" t="s">
        <v>9</v>
      </c>
      <c r="C31" s="5" t="s">
        <v>10</v>
      </c>
      <c r="D31" s="11" t="s">
        <v>100</v>
      </c>
      <c r="E31" s="11" t="s">
        <v>58</v>
      </c>
      <c r="F31" s="5" t="s">
        <v>59</v>
      </c>
      <c r="G31" s="11" t="s">
        <v>66</v>
      </c>
      <c r="H31" s="5" t="str">
        <f>VLOOKUP(D31,[1]Sheet1!$A$1:$C$163,3,0)</f>
        <v>Combustion Theory for Internal Combustion Engine</v>
      </c>
      <c r="I31" s="5" t="s">
        <v>101</v>
      </c>
    </row>
    <row r="32" s="2" customFormat="1" ht="22" customHeight="1" spans="1:9">
      <c r="A32" s="10">
        <v>31</v>
      </c>
      <c r="B32" s="11" t="s">
        <v>9</v>
      </c>
      <c r="C32" s="5" t="s">
        <v>10</v>
      </c>
      <c r="D32" s="11" t="s">
        <v>102</v>
      </c>
      <c r="E32" s="11" t="s">
        <v>58</v>
      </c>
      <c r="F32" s="5" t="s">
        <v>59</v>
      </c>
      <c r="G32" s="11" t="s">
        <v>103</v>
      </c>
      <c r="H32" s="5" t="str">
        <f>VLOOKUP(D32,[1]Sheet1!$A$1:$C$163,3,0)</f>
        <v>Internal Combustion Engine Control</v>
      </c>
      <c r="I32" s="5" t="s">
        <v>104</v>
      </c>
    </row>
    <row r="33" s="2" customFormat="1" ht="22" customHeight="1" spans="1:9">
      <c r="A33" s="10">
        <v>32</v>
      </c>
      <c r="B33" s="11" t="s">
        <v>9</v>
      </c>
      <c r="C33" s="5" t="s">
        <v>10</v>
      </c>
      <c r="D33" s="11" t="s">
        <v>105</v>
      </c>
      <c r="E33" s="11" t="s">
        <v>58</v>
      </c>
      <c r="F33" s="5" t="s">
        <v>59</v>
      </c>
      <c r="G33" s="11" t="s">
        <v>106</v>
      </c>
      <c r="H33" s="5" t="str">
        <f>VLOOKUP(D33,[1]Sheet1!$A$1:$C$163,3,0)</f>
        <v>Marine Engineering</v>
      </c>
      <c r="I33" s="5" t="s">
        <v>107</v>
      </c>
    </row>
    <row r="34" s="2" customFormat="1" ht="22" customHeight="1" spans="1:9">
      <c r="A34" s="10">
        <v>33</v>
      </c>
      <c r="B34" s="11" t="s">
        <v>9</v>
      </c>
      <c r="C34" s="5" t="s">
        <v>10</v>
      </c>
      <c r="D34" s="11" t="s">
        <v>108</v>
      </c>
      <c r="E34" s="11" t="s">
        <v>58</v>
      </c>
      <c r="F34" s="5" t="s">
        <v>59</v>
      </c>
      <c r="G34" s="11" t="s">
        <v>109</v>
      </c>
      <c r="H34" s="5" t="str">
        <f>VLOOKUP(D34,[1]Sheet1!$A$1:$C$163,3,0)</f>
        <v>Numerical Simulation of Turbulence Combustion</v>
      </c>
      <c r="I34" s="5" t="s">
        <v>110</v>
      </c>
    </row>
    <row r="35" s="2" customFormat="1" ht="22" customHeight="1" spans="1:9">
      <c r="A35" s="10">
        <v>34</v>
      </c>
      <c r="B35" s="11" t="s">
        <v>111</v>
      </c>
      <c r="C35" s="5" t="s">
        <v>112</v>
      </c>
      <c r="D35" s="11" t="s">
        <v>113</v>
      </c>
      <c r="E35" s="11" t="s">
        <v>114</v>
      </c>
      <c r="F35" s="5" t="s">
        <v>115</v>
      </c>
      <c r="G35" s="11" t="s">
        <v>116</v>
      </c>
      <c r="H35" s="5" t="s">
        <v>117</v>
      </c>
      <c r="I35" s="5" t="s">
        <v>118</v>
      </c>
    </row>
    <row r="36" s="2" customFormat="1" ht="22" customHeight="1" spans="1:9">
      <c r="A36" s="10">
        <v>35</v>
      </c>
      <c r="B36" s="11" t="s">
        <v>111</v>
      </c>
      <c r="C36" s="5" t="s">
        <v>112</v>
      </c>
      <c r="D36" s="11" t="s">
        <v>113</v>
      </c>
      <c r="E36" s="11" t="s">
        <v>119</v>
      </c>
      <c r="F36" s="5" t="s">
        <v>120</v>
      </c>
      <c r="G36" s="11" t="s">
        <v>116</v>
      </c>
      <c r="H36" s="5" t="s">
        <v>117</v>
      </c>
      <c r="I36" s="5" t="s">
        <v>118</v>
      </c>
    </row>
    <row r="37" s="2" customFormat="1" ht="22" customHeight="1" spans="1:9">
      <c r="A37" s="10">
        <v>36</v>
      </c>
      <c r="B37" s="11" t="s">
        <v>9</v>
      </c>
      <c r="C37" s="5" t="s">
        <v>10</v>
      </c>
      <c r="D37" s="11" t="s">
        <v>121</v>
      </c>
      <c r="E37" s="11" t="s">
        <v>58</v>
      </c>
      <c r="F37" s="5" t="s">
        <v>59</v>
      </c>
      <c r="G37" s="11" t="s">
        <v>66</v>
      </c>
      <c r="H37" s="5" t="str">
        <f>VLOOKUP(D37,[1]Sheet1!$A$1:$C$163,3,0)</f>
        <v>Combustion Theory for Internal Combustion Engine</v>
      </c>
      <c r="I37" s="5" t="s">
        <v>122</v>
      </c>
    </row>
    <row r="38" s="2" customFormat="1" ht="22" customHeight="1" spans="1:9">
      <c r="A38" s="10">
        <v>37</v>
      </c>
      <c r="B38" s="11" t="s">
        <v>9</v>
      </c>
      <c r="C38" s="5" t="s">
        <v>10</v>
      </c>
      <c r="D38" s="11" t="s">
        <v>123</v>
      </c>
      <c r="E38" s="11" t="s">
        <v>58</v>
      </c>
      <c r="F38" s="5" t="s">
        <v>59</v>
      </c>
      <c r="G38" s="11" t="s">
        <v>124</v>
      </c>
      <c r="H38" s="5" t="str">
        <f>VLOOKUP(D38,[1]Sheet1!$A$1:$C$163,3,0)</f>
        <v>Vibration and Noise Control in Power Machine</v>
      </c>
      <c r="I38" s="5" t="s">
        <v>125</v>
      </c>
    </row>
    <row r="39" s="2" customFormat="1" ht="22" customHeight="1" spans="1:9">
      <c r="A39" s="10">
        <v>38</v>
      </c>
      <c r="B39" s="11" t="s">
        <v>9</v>
      </c>
      <c r="C39" s="5" t="s">
        <v>10</v>
      </c>
      <c r="D39" s="11" t="s">
        <v>126</v>
      </c>
      <c r="E39" s="11" t="s">
        <v>58</v>
      </c>
      <c r="F39" s="5" t="s">
        <v>59</v>
      </c>
      <c r="G39" s="11" t="s">
        <v>127</v>
      </c>
      <c r="H39" s="5" t="str">
        <f>VLOOKUP(D39,[1]Sheet1!$A$1:$C$163,3,0)</f>
        <v>Combustion Laser Spectrum Diagnosis Technology</v>
      </c>
      <c r="I39" s="5" t="s">
        <v>128</v>
      </c>
    </row>
    <row r="40" s="2" customFormat="1" ht="22" customHeight="1" spans="1:9">
      <c r="A40" s="10">
        <v>39</v>
      </c>
      <c r="B40" s="11" t="s">
        <v>9</v>
      </c>
      <c r="C40" s="5" t="s">
        <v>10</v>
      </c>
      <c r="D40" s="11" t="s">
        <v>129</v>
      </c>
      <c r="E40" s="11" t="s">
        <v>58</v>
      </c>
      <c r="F40" s="5" t="s">
        <v>59</v>
      </c>
      <c r="G40" s="11" t="s">
        <v>130</v>
      </c>
      <c r="H40" s="5" t="str">
        <f>VLOOKUP(D40,[1]Sheet1!$A$1:$C$163,3,0)</f>
        <v>Vibration and Noise Control</v>
      </c>
      <c r="I40" s="5" t="s">
        <v>131</v>
      </c>
    </row>
    <row r="41" s="2" customFormat="1" ht="22" customHeight="1" spans="1:9">
      <c r="A41" s="10">
        <v>40</v>
      </c>
      <c r="B41" s="11" t="s">
        <v>9</v>
      </c>
      <c r="C41" s="5" t="s">
        <v>10</v>
      </c>
      <c r="D41" s="11" t="s">
        <v>132</v>
      </c>
      <c r="E41" s="11" t="s">
        <v>58</v>
      </c>
      <c r="F41" s="5" t="s">
        <v>59</v>
      </c>
      <c r="G41" s="11" t="s">
        <v>133</v>
      </c>
      <c r="H41" s="5" t="str">
        <f>VLOOKUP(D41,[1]Sheet1!$A$1:$C$163,3,0)</f>
        <v>Combustion and Control of Internal Combustion Engine</v>
      </c>
      <c r="I41" s="5" t="s">
        <v>134</v>
      </c>
    </row>
    <row r="42" s="2" customFormat="1" ht="22" customHeight="1" spans="1:9">
      <c r="A42" s="10">
        <v>41</v>
      </c>
      <c r="B42" s="11" t="s">
        <v>9</v>
      </c>
      <c r="C42" s="5" t="s">
        <v>10</v>
      </c>
      <c r="D42" s="11" t="s">
        <v>135</v>
      </c>
      <c r="E42" s="11" t="s">
        <v>136</v>
      </c>
      <c r="F42" s="5" t="s">
        <v>137</v>
      </c>
      <c r="G42" s="11" t="s">
        <v>138</v>
      </c>
      <c r="H42" s="5" t="str">
        <f>VLOOKUP(D42,[1]Sheet1!$A$1:$C$163,3,0)</f>
        <v>Contact Mechanics</v>
      </c>
      <c r="I42" s="5" t="s">
        <v>139</v>
      </c>
    </row>
    <row r="43" s="2" customFormat="1" ht="22" customHeight="1" spans="1:9">
      <c r="A43" s="10">
        <v>42</v>
      </c>
      <c r="B43" s="11" t="s">
        <v>9</v>
      </c>
      <c r="C43" s="5" t="s">
        <v>10</v>
      </c>
      <c r="D43" s="11" t="s">
        <v>140</v>
      </c>
      <c r="E43" s="11" t="s">
        <v>136</v>
      </c>
      <c r="F43" s="5" t="s">
        <v>137</v>
      </c>
      <c r="G43" s="11" t="s">
        <v>141</v>
      </c>
      <c r="H43" s="5" t="str">
        <f>VLOOKUP(D43,[1]Sheet1!$A$1:$C$163,3,0)</f>
        <v>Experimental Mechanics</v>
      </c>
      <c r="I43" s="5" t="s">
        <v>142</v>
      </c>
    </row>
    <row r="44" s="2" customFormat="1" ht="22" customHeight="1" spans="1:9">
      <c r="A44" s="10">
        <v>43</v>
      </c>
      <c r="B44" s="11" t="s">
        <v>9</v>
      </c>
      <c r="C44" s="5" t="s">
        <v>10</v>
      </c>
      <c r="D44" s="11" t="s">
        <v>143</v>
      </c>
      <c r="E44" s="11" t="s">
        <v>136</v>
      </c>
      <c r="F44" s="5" t="s">
        <v>137</v>
      </c>
      <c r="G44" s="11" t="s">
        <v>144</v>
      </c>
      <c r="H44" s="5" t="str">
        <f>VLOOKUP(D44,[1]Sheet1!$A$1:$C$163,3,0)</f>
        <v>Spectrum Mechanics</v>
      </c>
      <c r="I44" s="5" t="s">
        <v>145</v>
      </c>
    </row>
    <row r="45" s="2" customFormat="1" ht="22" customHeight="1" spans="1:9">
      <c r="A45" s="10">
        <v>44</v>
      </c>
      <c r="B45" s="11" t="s">
        <v>9</v>
      </c>
      <c r="C45" s="5" t="s">
        <v>10</v>
      </c>
      <c r="D45" s="11" t="s">
        <v>146</v>
      </c>
      <c r="E45" s="11" t="s">
        <v>136</v>
      </c>
      <c r="F45" s="5" t="s">
        <v>137</v>
      </c>
      <c r="G45" s="11" t="s">
        <v>147</v>
      </c>
      <c r="H45" s="5" t="str">
        <f>VLOOKUP(D45,[1]Sheet1!$A$1:$C$163,3,0)</f>
        <v>Elastic Wave Mechanics</v>
      </c>
      <c r="I45" s="5" t="s">
        <v>148</v>
      </c>
    </row>
    <row r="46" s="2" customFormat="1" ht="22" customHeight="1" spans="1:9">
      <c r="A46" s="10">
        <v>45</v>
      </c>
      <c r="B46" s="11" t="s">
        <v>9</v>
      </c>
      <c r="C46" s="5" t="s">
        <v>10</v>
      </c>
      <c r="D46" s="11" t="s">
        <v>149</v>
      </c>
      <c r="E46" s="11" t="s">
        <v>136</v>
      </c>
      <c r="F46" s="5" t="s">
        <v>137</v>
      </c>
      <c r="G46" s="11" t="s">
        <v>150</v>
      </c>
      <c r="H46" s="5" t="str">
        <f>VLOOKUP(D46,[1]Sheet1!$A$1:$C$163,3,0)</f>
        <v>Mechanical Metamaterials</v>
      </c>
      <c r="I46" s="5" t="s">
        <v>151</v>
      </c>
    </row>
    <row r="47" s="2" customFormat="1" ht="22" customHeight="1" spans="1:9">
      <c r="A47" s="10">
        <v>46</v>
      </c>
      <c r="B47" s="11" t="s">
        <v>9</v>
      </c>
      <c r="C47" s="5" t="s">
        <v>10</v>
      </c>
      <c r="D47" s="11" t="s">
        <v>152</v>
      </c>
      <c r="E47" s="11" t="s">
        <v>136</v>
      </c>
      <c r="F47" s="5" t="s">
        <v>137</v>
      </c>
      <c r="G47" s="11" t="s">
        <v>153</v>
      </c>
      <c r="H47" s="5" t="str">
        <f>VLOOKUP(D47,[1]Sheet1!$A$1:$C$163,3,0)</f>
        <v>Experimental Solid Mechanics</v>
      </c>
      <c r="I47" s="5" t="s">
        <v>154</v>
      </c>
    </row>
    <row r="48" s="2" customFormat="1" ht="22" customHeight="1" spans="1:9">
      <c r="A48" s="10">
        <v>47</v>
      </c>
      <c r="B48" s="11" t="s">
        <v>9</v>
      </c>
      <c r="C48" s="5" t="s">
        <v>10</v>
      </c>
      <c r="D48" s="11" t="s">
        <v>155</v>
      </c>
      <c r="E48" s="11" t="s">
        <v>136</v>
      </c>
      <c r="F48" s="5" t="s">
        <v>137</v>
      </c>
      <c r="G48" s="11" t="s">
        <v>156</v>
      </c>
      <c r="H48" s="5" t="str">
        <f>VLOOKUP(D48,[1]Sheet1!$A$1:$C$163,3,0)</f>
        <v>Contact Friction and Damage and Fracture</v>
      </c>
      <c r="I48" s="5" t="s">
        <v>157</v>
      </c>
    </row>
    <row r="49" s="2" customFormat="1" ht="22" customHeight="1" spans="1:9">
      <c r="A49" s="10">
        <v>48</v>
      </c>
      <c r="B49" s="11" t="s">
        <v>9</v>
      </c>
      <c r="C49" s="5" t="s">
        <v>10</v>
      </c>
      <c r="D49" s="11" t="s">
        <v>158</v>
      </c>
      <c r="E49" s="11" t="s">
        <v>136</v>
      </c>
      <c r="F49" s="5" t="s">
        <v>137</v>
      </c>
      <c r="G49" s="11" t="s">
        <v>141</v>
      </c>
      <c r="H49" s="5" t="str">
        <f>VLOOKUP(D49,[1]Sheet1!$A$1:$C$163,3,0)</f>
        <v>Experimental Mechanics</v>
      </c>
      <c r="I49" s="5" t="s">
        <v>159</v>
      </c>
    </row>
    <row r="50" s="2" customFormat="1" ht="22" customHeight="1" spans="1:9">
      <c r="A50" s="10">
        <v>49</v>
      </c>
      <c r="B50" s="11" t="s">
        <v>9</v>
      </c>
      <c r="C50" s="5" t="s">
        <v>10</v>
      </c>
      <c r="D50" s="11" t="s">
        <v>160</v>
      </c>
      <c r="E50" s="11" t="s">
        <v>136</v>
      </c>
      <c r="F50" s="5" t="s">
        <v>137</v>
      </c>
      <c r="G50" s="11" t="s">
        <v>161</v>
      </c>
      <c r="H50" s="5" t="str">
        <f>VLOOKUP(D50,[1]Sheet1!$A$1:$C$163,3,0)</f>
        <v>Mechanical Behaviour Simulation of New Materials</v>
      </c>
      <c r="I50" s="5" t="s">
        <v>162</v>
      </c>
    </row>
    <row r="51" s="2" customFormat="1" ht="22" customHeight="1" spans="1:9">
      <c r="A51" s="10">
        <v>50</v>
      </c>
      <c r="B51" s="11" t="s">
        <v>9</v>
      </c>
      <c r="C51" s="5" t="s">
        <v>10</v>
      </c>
      <c r="D51" s="11" t="s">
        <v>163</v>
      </c>
      <c r="E51" s="11" t="s">
        <v>136</v>
      </c>
      <c r="F51" s="5" t="s">
        <v>137</v>
      </c>
      <c r="G51" s="11" t="s">
        <v>164</v>
      </c>
      <c r="H51" s="5" t="str">
        <f>VLOOKUP(D51,[1]Sheet1!$A$1:$C$163,3,0)</f>
        <v>Modern Experimental Mechanics Testing Technology</v>
      </c>
      <c r="I51" s="5" t="s">
        <v>165</v>
      </c>
    </row>
    <row r="52" s="2" customFormat="1" ht="22" customHeight="1" spans="1:9">
      <c r="A52" s="10">
        <v>51</v>
      </c>
      <c r="B52" s="11" t="s">
        <v>9</v>
      </c>
      <c r="C52" s="5" t="s">
        <v>10</v>
      </c>
      <c r="D52" s="11" t="s">
        <v>166</v>
      </c>
      <c r="E52" s="11" t="s">
        <v>136</v>
      </c>
      <c r="F52" s="5" t="s">
        <v>137</v>
      </c>
      <c r="G52" s="11" t="s">
        <v>153</v>
      </c>
      <c r="H52" s="5" t="str">
        <f>VLOOKUP(D52,[1]Sheet1!$A$1:$C$163,3,0)</f>
        <v>Experimental Solid Mechanics</v>
      </c>
      <c r="I52" s="5" t="s">
        <v>167</v>
      </c>
    </row>
    <row r="53" s="2" customFormat="1" ht="22" customHeight="1" spans="1:9">
      <c r="A53" s="10">
        <v>52</v>
      </c>
      <c r="B53" s="11" t="s">
        <v>9</v>
      </c>
      <c r="C53" s="5" t="s">
        <v>10</v>
      </c>
      <c r="D53" s="11" t="s">
        <v>168</v>
      </c>
      <c r="E53" s="11" t="s">
        <v>136</v>
      </c>
      <c r="F53" s="5" t="s">
        <v>137</v>
      </c>
      <c r="G53" s="11" t="s">
        <v>169</v>
      </c>
      <c r="H53" s="5" t="str">
        <f>VLOOKUP(D53,[1]Sheet1!$A$1:$C$163,3,0)</f>
        <v>Mechanical Behaviour of New Materials</v>
      </c>
      <c r="I53" s="5">
        <v>0</v>
      </c>
    </row>
    <row r="54" s="2" customFormat="1" ht="22" customHeight="1" spans="1:9">
      <c r="A54" s="10">
        <v>53</v>
      </c>
      <c r="B54" s="11" t="s">
        <v>9</v>
      </c>
      <c r="C54" s="5" t="s">
        <v>10</v>
      </c>
      <c r="D54" s="11" t="s">
        <v>170</v>
      </c>
      <c r="E54" s="11" t="s">
        <v>136</v>
      </c>
      <c r="F54" s="5" t="s">
        <v>137</v>
      </c>
      <c r="G54" s="11" t="s">
        <v>136</v>
      </c>
      <c r="H54" s="5" t="str">
        <f>VLOOKUP(D54,[1]Sheet1!$A$1:$C$163,3,0)</f>
        <v>Solid Mechanics</v>
      </c>
      <c r="I54" s="5" t="s">
        <v>171</v>
      </c>
    </row>
    <row r="55" s="2" customFormat="1" ht="22" customHeight="1" spans="1:9">
      <c r="A55" s="10">
        <v>54</v>
      </c>
      <c r="B55" s="11" t="s">
        <v>9</v>
      </c>
      <c r="C55" s="5" t="s">
        <v>10</v>
      </c>
      <c r="D55" s="11" t="s">
        <v>172</v>
      </c>
      <c r="E55" s="11" t="s">
        <v>136</v>
      </c>
      <c r="F55" s="5" t="s">
        <v>137</v>
      </c>
      <c r="G55" s="11" t="s">
        <v>173</v>
      </c>
      <c r="H55" s="5" t="str">
        <f>VLOOKUP(D55,[1]Sheet1!$A$1:$C$163,3,0)</f>
        <v>Space Mechanics</v>
      </c>
      <c r="I55" s="5" t="s">
        <v>174</v>
      </c>
    </row>
    <row r="56" s="2" customFormat="1" ht="22" customHeight="1" spans="1:9">
      <c r="A56" s="10">
        <v>55</v>
      </c>
      <c r="B56" s="11" t="s">
        <v>9</v>
      </c>
      <c r="C56" s="5" t="s">
        <v>10</v>
      </c>
      <c r="D56" s="11" t="s">
        <v>175</v>
      </c>
      <c r="E56" s="11" t="s">
        <v>136</v>
      </c>
      <c r="F56" s="5" t="s">
        <v>137</v>
      </c>
      <c r="G56" s="11" t="s">
        <v>176</v>
      </c>
      <c r="H56" s="5" t="str">
        <f>VLOOKUP(D56,[1]Sheet1!$A$1:$C$163,3,0)</f>
        <v>Soft Matter Mechanics</v>
      </c>
      <c r="I56" s="5" t="s">
        <v>177</v>
      </c>
    </row>
    <row r="57" s="2" customFormat="1" ht="22" customHeight="1" spans="1:9">
      <c r="A57" s="10">
        <v>56</v>
      </c>
      <c r="B57" s="11" t="s">
        <v>9</v>
      </c>
      <c r="C57" s="5" t="s">
        <v>10</v>
      </c>
      <c r="D57" s="11" t="s">
        <v>178</v>
      </c>
      <c r="E57" s="11" t="s">
        <v>179</v>
      </c>
      <c r="F57" s="5" t="s">
        <v>180</v>
      </c>
      <c r="G57" s="11" t="s">
        <v>181</v>
      </c>
      <c r="H57" s="5" t="str">
        <f>VLOOKUP(D57,[1]Sheet1!$A$1:$C$163,3,0)</f>
        <v>Rarefied Gas Dynamics</v>
      </c>
      <c r="I57" s="5" t="s">
        <v>182</v>
      </c>
    </row>
    <row r="58" s="2" customFormat="1" ht="22" customHeight="1" spans="1:9">
      <c r="A58" s="10">
        <v>57</v>
      </c>
      <c r="B58" s="11" t="s">
        <v>9</v>
      </c>
      <c r="C58" s="5" t="s">
        <v>10</v>
      </c>
      <c r="D58" s="11" t="s">
        <v>183</v>
      </c>
      <c r="E58" s="11" t="s">
        <v>179</v>
      </c>
      <c r="F58" s="5" t="s">
        <v>180</v>
      </c>
      <c r="G58" s="11" t="s">
        <v>184</v>
      </c>
      <c r="H58" s="5" t="str">
        <f>VLOOKUP(D58,[1]Sheet1!$A$1:$C$163,3,0)</f>
        <v>Computational Fluid Dynamics</v>
      </c>
      <c r="I58" s="5" t="s">
        <v>185</v>
      </c>
    </row>
    <row r="59" s="2" customFormat="1" ht="22" customHeight="1" spans="1:9">
      <c r="A59" s="10">
        <v>58</v>
      </c>
      <c r="B59" s="11" t="s">
        <v>9</v>
      </c>
      <c r="C59" s="5" t="s">
        <v>10</v>
      </c>
      <c r="D59" s="11" t="s">
        <v>186</v>
      </c>
      <c r="E59" s="11" t="s">
        <v>179</v>
      </c>
      <c r="F59" s="5" t="s">
        <v>180</v>
      </c>
      <c r="G59" s="11" t="s">
        <v>187</v>
      </c>
      <c r="H59" s="5" t="str">
        <f>VLOOKUP(D59,[1]Sheet1!$A$1:$C$163,3,0)</f>
        <v>Hydrodynamic Stability</v>
      </c>
      <c r="I59" s="5" t="s">
        <v>188</v>
      </c>
    </row>
    <row r="60" s="2" customFormat="1" ht="22" customHeight="1" spans="1:9">
      <c r="A60" s="10">
        <v>59</v>
      </c>
      <c r="B60" s="11" t="s">
        <v>9</v>
      </c>
      <c r="C60" s="5" t="s">
        <v>10</v>
      </c>
      <c r="D60" s="11" t="s">
        <v>189</v>
      </c>
      <c r="E60" s="11" t="s">
        <v>179</v>
      </c>
      <c r="F60" s="5" t="s">
        <v>180</v>
      </c>
      <c r="G60" s="11" t="s">
        <v>190</v>
      </c>
      <c r="H60" s="5" t="str">
        <f>VLOOKUP(D60,[1]Sheet1!$A$1:$C$163,3,0)</f>
        <v>Transition and Hydrodynamic Stability</v>
      </c>
      <c r="I60" s="5" t="s">
        <v>191</v>
      </c>
    </row>
    <row r="61" s="2" customFormat="1" ht="22" customHeight="1" spans="1:9">
      <c r="A61" s="10">
        <v>60</v>
      </c>
      <c r="B61" s="11" t="s">
        <v>9</v>
      </c>
      <c r="C61" s="5" t="s">
        <v>10</v>
      </c>
      <c r="D61" s="11" t="s">
        <v>192</v>
      </c>
      <c r="E61" s="11" t="s">
        <v>179</v>
      </c>
      <c r="F61" s="5" t="s">
        <v>180</v>
      </c>
      <c r="G61" s="11" t="s">
        <v>193</v>
      </c>
      <c r="H61" s="5" t="str">
        <f>VLOOKUP(D61,[1]Sheet1!$A$1:$C$163,3,0)</f>
        <v>Hydrodynamic Stability and Transition</v>
      </c>
      <c r="I61" s="5" t="s">
        <v>194</v>
      </c>
    </row>
    <row r="62" s="2" customFormat="1" ht="22" customHeight="1" spans="1:9">
      <c r="A62" s="10">
        <v>61</v>
      </c>
      <c r="B62" s="11" t="s">
        <v>9</v>
      </c>
      <c r="C62" s="5" t="s">
        <v>10</v>
      </c>
      <c r="D62" s="11" t="s">
        <v>195</v>
      </c>
      <c r="E62" s="11" t="s">
        <v>179</v>
      </c>
      <c r="F62" s="5" t="s">
        <v>180</v>
      </c>
      <c r="G62" s="11" t="s">
        <v>196</v>
      </c>
      <c r="H62" s="5" t="str">
        <f>VLOOKUP(D62,[1]Sheet1!$A$1:$C$163,3,0)</f>
        <v>Experimental Fluid Mechanics</v>
      </c>
      <c r="I62" s="5" t="s">
        <v>197</v>
      </c>
    </row>
    <row r="63" s="2" customFormat="1" ht="22" customHeight="1" spans="1:9">
      <c r="A63" s="10">
        <v>62</v>
      </c>
      <c r="B63" s="11" t="s">
        <v>9</v>
      </c>
      <c r="C63" s="5" t="s">
        <v>10</v>
      </c>
      <c r="D63" s="11" t="s">
        <v>198</v>
      </c>
      <c r="E63" s="11" t="s">
        <v>179</v>
      </c>
      <c r="F63" s="5" t="s">
        <v>180</v>
      </c>
      <c r="G63" s="11" t="s">
        <v>199</v>
      </c>
      <c r="H63" s="5" t="str">
        <f>VLOOKUP(D63,[1]Sheet1!$A$1:$C$163,3,0)</f>
        <v>Hydrodynamic Stability and Transition</v>
      </c>
      <c r="I63" s="5" t="s">
        <v>200</v>
      </c>
    </row>
    <row r="64" s="2" customFormat="1" ht="22" customHeight="1" spans="1:9">
      <c r="A64" s="10">
        <v>63</v>
      </c>
      <c r="B64" s="11" t="s">
        <v>9</v>
      </c>
      <c r="C64" s="5" t="s">
        <v>10</v>
      </c>
      <c r="D64" s="11" t="s">
        <v>201</v>
      </c>
      <c r="E64" s="11" t="s">
        <v>179</v>
      </c>
      <c r="F64" s="5" t="s">
        <v>180</v>
      </c>
      <c r="G64" s="11" t="s">
        <v>184</v>
      </c>
      <c r="H64" s="5" t="str">
        <f>VLOOKUP(D64,[1]Sheet1!$A$1:$C$163,3,0)</f>
        <v>Computational Fluid Dynamics</v>
      </c>
      <c r="I64" s="5" t="s">
        <v>202</v>
      </c>
    </row>
    <row r="65" s="2" customFormat="1" ht="22" customHeight="1" spans="1:9">
      <c r="A65" s="10">
        <v>64</v>
      </c>
      <c r="B65" s="11" t="s">
        <v>9</v>
      </c>
      <c r="C65" s="5" t="s">
        <v>10</v>
      </c>
      <c r="D65" s="11" t="s">
        <v>203</v>
      </c>
      <c r="E65" s="11" t="s">
        <v>204</v>
      </c>
      <c r="F65" s="5" t="s">
        <v>205</v>
      </c>
      <c r="G65" s="11" t="s">
        <v>206</v>
      </c>
      <c r="H65" s="5" t="str">
        <f>VLOOKUP(D65,[1]Sheet1!$A$1:$C$163,3,0)</f>
        <v>Structural Mechanics</v>
      </c>
      <c r="I65" s="5" t="s">
        <v>207</v>
      </c>
    </row>
    <row r="66" s="2" customFormat="1" ht="22" customHeight="1" spans="1:9">
      <c r="A66" s="10">
        <v>65</v>
      </c>
      <c r="B66" s="11" t="s">
        <v>9</v>
      </c>
      <c r="C66" s="5" t="s">
        <v>10</v>
      </c>
      <c r="D66" s="11" t="s">
        <v>208</v>
      </c>
      <c r="E66" s="11" t="s">
        <v>204</v>
      </c>
      <c r="F66" s="5" t="s">
        <v>205</v>
      </c>
      <c r="G66" s="11" t="s">
        <v>209</v>
      </c>
      <c r="H66" s="5" t="str">
        <f>VLOOKUP(D66,[1]Sheet1!$A$1:$C$163,3,0)</f>
        <v>Engineering Materials and Fracture of Engineering Structures</v>
      </c>
      <c r="I66" s="5" t="s">
        <v>210</v>
      </c>
    </row>
    <row r="67" s="2" customFormat="1" ht="22" customHeight="1" spans="1:9">
      <c r="A67" s="10">
        <v>66</v>
      </c>
      <c r="B67" s="11" t="s">
        <v>9</v>
      </c>
      <c r="C67" s="5" t="s">
        <v>10</v>
      </c>
      <c r="D67" s="11" t="s">
        <v>211</v>
      </c>
      <c r="E67" s="11" t="s">
        <v>204</v>
      </c>
      <c r="F67" s="5" t="s">
        <v>205</v>
      </c>
      <c r="G67" s="11" t="s">
        <v>212</v>
      </c>
      <c r="H67" s="5" t="str">
        <f>VLOOKUP(D67,[1]Sheet1!$A$1:$C$163,3,0)</f>
        <v>Nonlinear Dynamics</v>
      </c>
      <c r="I67" s="5" t="s">
        <v>213</v>
      </c>
    </row>
    <row r="68" s="2" customFormat="1" ht="22" customHeight="1" spans="1:9">
      <c r="A68" s="10">
        <v>67</v>
      </c>
      <c r="B68" s="11" t="s">
        <v>9</v>
      </c>
      <c r="C68" s="5" t="s">
        <v>10</v>
      </c>
      <c r="D68" s="11" t="s">
        <v>160</v>
      </c>
      <c r="E68" s="11" t="s">
        <v>214</v>
      </c>
      <c r="F68" s="5" t="s">
        <v>215</v>
      </c>
      <c r="G68" s="11" t="s">
        <v>216</v>
      </c>
      <c r="H68" s="5" t="str">
        <f>VLOOKUP(D68,[1]Sheet1!$A$1:$C$163,3,0)</f>
        <v>Mechanical Behaviour Simulation of New Materials</v>
      </c>
      <c r="I68" s="5" t="s">
        <v>162</v>
      </c>
    </row>
    <row r="69" s="2" customFormat="1" ht="22" customHeight="1" spans="1:9">
      <c r="A69" s="10">
        <v>68</v>
      </c>
      <c r="B69" s="11" t="s">
        <v>9</v>
      </c>
      <c r="C69" s="5" t="s">
        <v>10</v>
      </c>
      <c r="D69" s="11" t="s">
        <v>172</v>
      </c>
      <c r="E69" s="11" t="s">
        <v>214</v>
      </c>
      <c r="F69" s="5" t="s">
        <v>215</v>
      </c>
      <c r="G69" s="11" t="s">
        <v>217</v>
      </c>
      <c r="H69" s="5" t="str">
        <f>VLOOKUP(D69,[1]Sheet1!$A$1:$C$163,3,0)</f>
        <v>Space Mechanics</v>
      </c>
      <c r="I69" s="5" t="s">
        <v>174</v>
      </c>
    </row>
    <row r="70" s="2" customFormat="1" ht="22" customHeight="1" spans="1:9">
      <c r="A70" s="10">
        <v>69</v>
      </c>
      <c r="B70" s="11" t="s">
        <v>9</v>
      </c>
      <c r="C70" s="5" t="s">
        <v>10</v>
      </c>
      <c r="D70" s="11" t="s">
        <v>168</v>
      </c>
      <c r="E70" s="11" t="s">
        <v>214</v>
      </c>
      <c r="F70" s="5" t="s">
        <v>215</v>
      </c>
      <c r="G70" s="11" t="s">
        <v>218</v>
      </c>
      <c r="H70" s="5" t="str">
        <f>VLOOKUP(D70,[1]Sheet1!$A$1:$C$163,3,0)</f>
        <v>Mechanical Behaviour of New Materials</v>
      </c>
      <c r="I70" s="5">
        <v>0</v>
      </c>
    </row>
    <row r="71" s="2" customFormat="1" ht="22" customHeight="1" spans="1:9">
      <c r="A71" s="10">
        <v>70</v>
      </c>
      <c r="B71" s="11" t="s">
        <v>9</v>
      </c>
      <c r="C71" s="5" t="s">
        <v>10</v>
      </c>
      <c r="D71" s="11" t="s">
        <v>163</v>
      </c>
      <c r="E71" s="11" t="s">
        <v>214</v>
      </c>
      <c r="F71" s="5" t="s">
        <v>215</v>
      </c>
      <c r="G71" s="11" t="s">
        <v>214</v>
      </c>
      <c r="H71" s="5" t="str">
        <f>VLOOKUP(D71,[1]Sheet1!$A$1:$C$163,3,0)</f>
        <v>Modern Experimental Mechanics Testing Technology</v>
      </c>
      <c r="I71" s="5" t="s">
        <v>165</v>
      </c>
    </row>
    <row r="72" s="2" customFormat="1" ht="22" customHeight="1" spans="1:9">
      <c r="A72" s="10">
        <v>71</v>
      </c>
      <c r="B72" s="11" t="s">
        <v>9</v>
      </c>
      <c r="C72" s="5" t="s">
        <v>10</v>
      </c>
      <c r="D72" s="11" t="s">
        <v>143</v>
      </c>
      <c r="E72" s="11" t="s">
        <v>214</v>
      </c>
      <c r="F72" s="5" t="s">
        <v>215</v>
      </c>
      <c r="G72" s="11" t="s">
        <v>219</v>
      </c>
      <c r="H72" s="5" t="str">
        <f>VLOOKUP(D72,[1]Sheet1!$A$1:$C$163,3,0)</f>
        <v>Spectrum Mechanics</v>
      </c>
      <c r="I72" s="5" t="s">
        <v>145</v>
      </c>
    </row>
    <row r="73" s="2" customFormat="1" ht="22" customHeight="1" spans="1:9">
      <c r="A73" s="10">
        <v>72</v>
      </c>
      <c r="B73" s="11" t="s">
        <v>9</v>
      </c>
      <c r="C73" s="5" t="s">
        <v>10</v>
      </c>
      <c r="D73" s="11" t="s">
        <v>220</v>
      </c>
      <c r="E73" s="11" t="s">
        <v>221</v>
      </c>
      <c r="F73" s="5" t="s">
        <v>222</v>
      </c>
      <c r="G73" s="11" t="s">
        <v>223</v>
      </c>
      <c r="H73" s="5" t="str">
        <f>VLOOKUP(D73,[1]Sheet1!$A$1:$C$163,3,0)</f>
        <v>Digital Manufacturing and Intelligent Equipment</v>
      </c>
      <c r="I73" s="5" t="s">
        <v>224</v>
      </c>
    </row>
    <row r="74" s="2" customFormat="1" ht="22" customHeight="1" spans="1:9">
      <c r="A74" s="10">
        <v>73</v>
      </c>
      <c r="B74" s="11" t="s">
        <v>9</v>
      </c>
      <c r="C74" s="5" t="s">
        <v>10</v>
      </c>
      <c r="D74" s="11" t="s">
        <v>225</v>
      </c>
      <c r="E74" s="11" t="s">
        <v>221</v>
      </c>
      <c r="F74" s="5" t="s">
        <v>222</v>
      </c>
      <c r="G74" s="10" t="s">
        <v>226</v>
      </c>
      <c r="H74" s="5" t="str">
        <f>VLOOKUP(D74,[1]Sheet1!$A$1:$C$163,3,0)</f>
        <v>Theory and Approach of “Internet+”Swarm Intelligence Innovation Design</v>
      </c>
      <c r="I74" s="5" t="s">
        <v>227</v>
      </c>
    </row>
    <row r="75" s="2" customFormat="1" ht="22" customHeight="1" spans="1:9">
      <c r="A75" s="10">
        <v>74</v>
      </c>
      <c r="B75" s="11" t="s">
        <v>228</v>
      </c>
      <c r="C75" s="5" t="s">
        <v>229</v>
      </c>
      <c r="D75" s="11" t="s">
        <v>230</v>
      </c>
      <c r="E75" s="11" t="s">
        <v>231</v>
      </c>
      <c r="F75" s="5" t="s">
        <v>232</v>
      </c>
      <c r="G75" s="11" t="s">
        <v>233</v>
      </c>
      <c r="H75" s="5" t="s">
        <v>234</v>
      </c>
      <c r="I75" s="5" t="s">
        <v>235</v>
      </c>
    </row>
    <row r="76" s="2" customFormat="1" ht="22" customHeight="1" spans="1:9">
      <c r="A76" s="10">
        <v>75</v>
      </c>
      <c r="B76" s="11" t="s">
        <v>236</v>
      </c>
      <c r="C76" s="5" t="s">
        <v>237</v>
      </c>
      <c r="D76" s="11" t="s">
        <v>238</v>
      </c>
      <c r="E76" s="11" t="s">
        <v>239</v>
      </c>
      <c r="F76" s="5" t="s">
        <v>240</v>
      </c>
      <c r="G76" s="11" t="s">
        <v>241</v>
      </c>
      <c r="H76" s="5" t="s">
        <v>242</v>
      </c>
      <c r="I76" s="5" t="s">
        <v>243</v>
      </c>
    </row>
    <row r="77" s="2" customFormat="1" ht="22" customHeight="1" spans="1:9">
      <c r="A77" s="10">
        <v>76</v>
      </c>
      <c r="B77" s="11" t="s">
        <v>236</v>
      </c>
      <c r="C77" s="5" t="s">
        <v>237</v>
      </c>
      <c r="D77" s="11" t="s">
        <v>244</v>
      </c>
      <c r="E77" s="11" t="s">
        <v>239</v>
      </c>
      <c r="F77" s="5" t="s">
        <v>240</v>
      </c>
      <c r="G77" s="11" t="s">
        <v>245</v>
      </c>
      <c r="H77" s="5" t="s">
        <v>246</v>
      </c>
      <c r="I77" s="5" t="s">
        <v>247</v>
      </c>
    </row>
    <row r="78" s="2" customFormat="1" ht="22" customHeight="1" spans="1:9">
      <c r="A78" s="10">
        <v>77</v>
      </c>
      <c r="B78" s="11" t="s">
        <v>236</v>
      </c>
      <c r="C78" s="5" t="s">
        <v>237</v>
      </c>
      <c r="D78" s="11" t="s">
        <v>248</v>
      </c>
      <c r="E78" s="11" t="s">
        <v>239</v>
      </c>
      <c r="F78" s="5" t="s">
        <v>240</v>
      </c>
      <c r="G78" s="11" t="s">
        <v>249</v>
      </c>
      <c r="H78" s="5" t="s">
        <v>250</v>
      </c>
      <c r="I78" s="5" t="s">
        <v>251</v>
      </c>
    </row>
    <row r="79" s="2" customFormat="1" ht="22" customHeight="1" spans="1:9">
      <c r="A79" s="10">
        <v>78</v>
      </c>
      <c r="B79" s="11" t="s">
        <v>236</v>
      </c>
      <c r="C79" s="5" t="s">
        <v>237</v>
      </c>
      <c r="D79" s="11" t="s">
        <v>252</v>
      </c>
      <c r="E79" s="11" t="s">
        <v>239</v>
      </c>
      <c r="F79" s="5" t="s">
        <v>240</v>
      </c>
      <c r="G79" s="11" t="s">
        <v>253</v>
      </c>
      <c r="H79" s="5" t="s">
        <v>254</v>
      </c>
      <c r="I79" s="5" t="s">
        <v>255</v>
      </c>
    </row>
    <row r="80" s="2" customFormat="1" ht="22" customHeight="1" spans="1:9">
      <c r="A80" s="10">
        <v>79</v>
      </c>
      <c r="B80" s="11" t="s">
        <v>236</v>
      </c>
      <c r="C80" s="5" t="s">
        <v>237</v>
      </c>
      <c r="D80" s="11" t="s">
        <v>256</v>
      </c>
      <c r="E80" s="11" t="s">
        <v>257</v>
      </c>
      <c r="F80" s="5" t="s">
        <v>258</v>
      </c>
      <c r="G80" s="11" t="s">
        <v>259</v>
      </c>
      <c r="H80" s="5" t="s">
        <v>260</v>
      </c>
      <c r="I80" s="5" t="s">
        <v>261</v>
      </c>
    </row>
    <row r="81" s="2" customFormat="1" ht="22" customHeight="1" spans="1:9">
      <c r="A81" s="10">
        <v>80</v>
      </c>
      <c r="B81" s="11" t="s">
        <v>236</v>
      </c>
      <c r="C81" s="5" t="s">
        <v>237</v>
      </c>
      <c r="D81" s="11" t="s">
        <v>262</v>
      </c>
      <c r="E81" s="11" t="s">
        <v>257</v>
      </c>
      <c r="F81" s="5" t="s">
        <v>258</v>
      </c>
      <c r="G81" s="11" t="s">
        <v>263</v>
      </c>
      <c r="H81" s="5" t="s">
        <v>264</v>
      </c>
      <c r="I81" s="5" t="s">
        <v>265</v>
      </c>
    </row>
    <row r="82" s="2" customFormat="1" ht="22" customHeight="1" spans="1:9">
      <c r="A82" s="10">
        <v>81</v>
      </c>
      <c r="B82" s="11" t="s">
        <v>236</v>
      </c>
      <c r="C82" s="5" t="s">
        <v>237</v>
      </c>
      <c r="D82" s="11" t="s">
        <v>266</v>
      </c>
      <c r="E82" s="11" t="s">
        <v>257</v>
      </c>
      <c r="F82" s="5" t="s">
        <v>258</v>
      </c>
      <c r="G82" s="11" t="s">
        <v>267</v>
      </c>
      <c r="H82" s="5" t="s">
        <v>268</v>
      </c>
      <c r="I82" s="5" t="s">
        <v>269</v>
      </c>
    </row>
    <row r="83" s="2" customFormat="1" ht="22" customHeight="1" spans="1:9">
      <c r="A83" s="10">
        <v>82</v>
      </c>
      <c r="B83" s="11" t="s">
        <v>236</v>
      </c>
      <c r="C83" s="5" t="s">
        <v>237</v>
      </c>
      <c r="D83" s="11" t="s">
        <v>270</v>
      </c>
      <c r="E83" s="11" t="s">
        <v>257</v>
      </c>
      <c r="F83" s="5" t="s">
        <v>258</v>
      </c>
      <c r="G83" s="11" t="s">
        <v>271</v>
      </c>
      <c r="H83" s="5" t="s">
        <v>272</v>
      </c>
      <c r="I83" s="5" t="s">
        <v>273</v>
      </c>
    </row>
    <row r="84" s="2" customFormat="1" ht="22" customHeight="1" spans="1:9">
      <c r="A84" s="10">
        <v>83</v>
      </c>
      <c r="B84" s="11" t="s">
        <v>236</v>
      </c>
      <c r="C84" s="5" t="s">
        <v>237</v>
      </c>
      <c r="D84" s="11" t="s">
        <v>274</v>
      </c>
      <c r="E84" s="11" t="s">
        <v>275</v>
      </c>
      <c r="F84" s="5" t="s">
        <v>276</v>
      </c>
      <c r="G84" s="11" t="s">
        <v>277</v>
      </c>
      <c r="H84" s="5" t="s">
        <v>278</v>
      </c>
      <c r="I84" s="5" t="s">
        <v>279</v>
      </c>
    </row>
    <row r="85" s="2" customFormat="1" ht="22" customHeight="1" spans="1:9">
      <c r="A85" s="10">
        <v>84</v>
      </c>
      <c r="B85" s="11" t="s">
        <v>236</v>
      </c>
      <c r="C85" s="5" t="s">
        <v>237</v>
      </c>
      <c r="D85" s="11" t="s">
        <v>280</v>
      </c>
      <c r="E85" s="11" t="s">
        <v>275</v>
      </c>
      <c r="F85" s="5" t="s">
        <v>276</v>
      </c>
      <c r="G85" s="11" t="s">
        <v>281</v>
      </c>
      <c r="H85" s="5" t="s">
        <v>282</v>
      </c>
      <c r="I85" s="5" t="s">
        <v>283</v>
      </c>
    </row>
    <row r="86" s="2" customFormat="1" ht="22" customHeight="1" spans="1:9">
      <c r="A86" s="10">
        <v>85</v>
      </c>
      <c r="B86" s="11" t="s">
        <v>236</v>
      </c>
      <c r="C86" s="5" t="s">
        <v>237</v>
      </c>
      <c r="D86" s="11" t="s">
        <v>284</v>
      </c>
      <c r="E86" s="11" t="s">
        <v>275</v>
      </c>
      <c r="F86" s="5" t="s">
        <v>276</v>
      </c>
      <c r="G86" s="11" t="s">
        <v>285</v>
      </c>
      <c r="H86" s="5" t="s">
        <v>286</v>
      </c>
      <c r="I86" s="5" t="s">
        <v>287</v>
      </c>
    </row>
    <row r="87" s="2" customFormat="1" ht="22" customHeight="1" spans="1:9">
      <c r="A87" s="10">
        <v>86</v>
      </c>
      <c r="B87" s="11" t="s">
        <v>236</v>
      </c>
      <c r="C87" s="5" t="s">
        <v>237</v>
      </c>
      <c r="D87" s="11" t="s">
        <v>288</v>
      </c>
      <c r="E87" s="11" t="s">
        <v>275</v>
      </c>
      <c r="F87" s="5" t="s">
        <v>276</v>
      </c>
      <c r="G87" s="11" t="s">
        <v>289</v>
      </c>
      <c r="H87" s="5" t="s">
        <v>290</v>
      </c>
      <c r="I87" s="5" t="s">
        <v>291</v>
      </c>
    </row>
    <row r="88" s="2" customFormat="1" ht="22" customHeight="1" spans="1:9">
      <c r="A88" s="10">
        <v>87</v>
      </c>
      <c r="B88" s="11" t="s">
        <v>236</v>
      </c>
      <c r="C88" s="5" t="s">
        <v>237</v>
      </c>
      <c r="D88" s="11" t="s">
        <v>292</v>
      </c>
      <c r="E88" s="11" t="s">
        <v>275</v>
      </c>
      <c r="F88" s="5" t="s">
        <v>276</v>
      </c>
      <c r="G88" s="11" t="s">
        <v>275</v>
      </c>
      <c r="H88" s="5" t="s">
        <v>293</v>
      </c>
      <c r="I88" s="5" t="s">
        <v>294</v>
      </c>
    </row>
    <row r="89" s="2" customFormat="1" ht="22" customHeight="1" spans="1:9">
      <c r="A89" s="10">
        <v>88</v>
      </c>
      <c r="B89" s="11" t="s">
        <v>236</v>
      </c>
      <c r="C89" s="5" t="s">
        <v>237</v>
      </c>
      <c r="D89" s="11" t="s">
        <v>295</v>
      </c>
      <c r="E89" s="11" t="s">
        <v>275</v>
      </c>
      <c r="F89" s="5" t="s">
        <v>276</v>
      </c>
      <c r="G89" s="11" t="s">
        <v>296</v>
      </c>
      <c r="H89" s="5" t="s">
        <v>297</v>
      </c>
      <c r="I89" s="5" t="s">
        <v>298</v>
      </c>
    </row>
    <row r="90" s="2" customFormat="1" ht="22" customHeight="1" spans="1:9">
      <c r="A90" s="10">
        <v>89</v>
      </c>
      <c r="B90" s="11" t="s">
        <v>236</v>
      </c>
      <c r="C90" s="5" t="s">
        <v>237</v>
      </c>
      <c r="D90" s="11" t="s">
        <v>299</v>
      </c>
      <c r="E90" s="11" t="s">
        <v>239</v>
      </c>
      <c r="F90" s="5" t="s">
        <v>240</v>
      </c>
      <c r="G90" s="11" t="s">
        <v>300</v>
      </c>
      <c r="H90" s="5" t="s">
        <v>301</v>
      </c>
      <c r="I90" s="5" t="s">
        <v>302</v>
      </c>
    </row>
    <row r="91" s="2" customFormat="1" ht="22" customHeight="1" spans="1:9">
      <c r="A91" s="10">
        <v>90</v>
      </c>
      <c r="B91" s="11" t="s">
        <v>236</v>
      </c>
      <c r="C91" s="5" t="s">
        <v>237</v>
      </c>
      <c r="D91" s="11" t="s">
        <v>303</v>
      </c>
      <c r="E91" s="11" t="s">
        <v>239</v>
      </c>
      <c r="F91" s="5" t="s">
        <v>240</v>
      </c>
      <c r="G91" s="11" t="s">
        <v>304</v>
      </c>
      <c r="H91" s="5" t="s">
        <v>305</v>
      </c>
      <c r="I91" s="5" t="s">
        <v>306</v>
      </c>
    </row>
    <row r="92" s="2" customFormat="1" ht="22" customHeight="1" spans="1:9">
      <c r="A92" s="10">
        <v>91</v>
      </c>
      <c r="B92" s="11" t="s">
        <v>236</v>
      </c>
      <c r="C92" s="5" t="s">
        <v>237</v>
      </c>
      <c r="D92" s="11" t="s">
        <v>307</v>
      </c>
      <c r="E92" s="11" t="s">
        <v>239</v>
      </c>
      <c r="F92" s="5" t="s">
        <v>240</v>
      </c>
      <c r="G92" s="11" t="s">
        <v>308</v>
      </c>
      <c r="H92" s="5" t="s">
        <v>309</v>
      </c>
      <c r="I92" s="5" t="s">
        <v>310</v>
      </c>
    </row>
    <row r="93" s="2" customFormat="1" ht="22" customHeight="1" spans="1:9">
      <c r="A93" s="10">
        <v>92</v>
      </c>
      <c r="B93" s="11" t="s">
        <v>236</v>
      </c>
      <c r="C93" s="5" t="s">
        <v>237</v>
      </c>
      <c r="D93" s="11" t="s">
        <v>311</v>
      </c>
      <c r="E93" s="11" t="s">
        <v>239</v>
      </c>
      <c r="F93" s="5" t="s">
        <v>240</v>
      </c>
      <c r="G93" s="11" t="s">
        <v>253</v>
      </c>
      <c r="H93" s="5" t="s">
        <v>254</v>
      </c>
      <c r="I93" s="5" t="s">
        <v>312</v>
      </c>
    </row>
    <row r="94" s="2" customFormat="1" ht="22" customHeight="1" spans="1:9">
      <c r="A94" s="10">
        <v>93</v>
      </c>
      <c r="B94" s="11" t="s">
        <v>236</v>
      </c>
      <c r="C94" s="5" t="s">
        <v>237</v>
      </c>
      <c r="D94" s="11" t="s">
        <v>313</v>
      </c>
      <c r="E94" s="11" t="s">
        <v>239</v>
      </c>
      <c r="F94" s="5" t="s">
        <v>240</v>
      </c>
      <c r="G94" s="11" t="s">
        <v>314</v>
      </c>
      <c r="H94" s="5" t="s">
        <v>315</v>
      </c>
      <c r="I94" s="5" t="s">
        <v>316</v>
      </c>
    </row>
    <row r="95" s="2" customFormat="1" ht="22" customHeight="1" spans="1:9">
      <c r="A95" s="10">
        <v>94</v>
      </c>
      <c r="B95" s="11" t="s">
        <v>236</v>
      </c>
      <c r="C95" s="5" t="s">
        <v>237</v>
      </c>
      <c r="D95" s="11" t="s">
        <v>317</v>
      </c>
      <c r="E95" s="11" t="s">
        <v>239</v>
      </c>
      <c r="F95" s="5" t="s">
        <v>240</v>
      </c>
      <c r="G95" s="11" t="s">
        <v>318</v>
      </c>
      <c r="H95" s="5" t="s">
        <v>319</v>
      </c>
      <c r="I95" s="5" t="s">
        <v>320</v>
      </c>
    </row>
    <row r="96" s="2" customFormat="1" ht="22" customHeight="1" spans="1:9">
      <c r="A96" s="10">
        <v>95</v>
      </c>
      <c r="B96" s="11" t="s">
        <v>236</v>
      </c>
      <c r="C96" s="5" t="s">
        <v>237</v>
      </c>
      <c r="D96" s="11" t="s">
        <v>321</v>
      </c>
      <c r="E96" s="11" t="s">
        <v>239</v>
      </c>
      <c r="F96" s="5" t="s">
        <v>240</v>
      </c>
      <c r="G96" s="11" t="s">
        <v>322</v>
      </c>
      <c r="H96" s="5" t="s">
        <v>323</v>
      </c>
      <c r="I96" s="5" t="s">
        <v>324</v>
      </c>
    </row>
    <row r="97" s="2" customFormat="1" ht="22" customHeight="1" spans="1:9">
      <c r="A97" s="10">
        <v>96</v>
      </c>
      <c r="B97" s="11" t="s">
        <v>236</v>
      </c>
      <c r="C97" s="5" t="s">
        <v>237</v>
      </c>
      <c r="D97" s="11" t="s">
        <v>325</v>
      </c>
      <c r="E97" s="11" t="s">
        <v>239</v>
      </c>
      <c r="F97" s="5" t="s">
        <v>240</v>
      </c>
      <c r="G97" s="11" t="s">
        <v>326</v>
      </c>
      <c r="H97" s="5" t="s">
        <v>327</v>
      </c>
      <c r="I97" s="5" t="s">
        <v>328</v>
      </c>
    </row>
    <row r="98" s="2" customFormat="1" ht="22" customHeight="1" spans="1:9">
      <c r="A98" s="10">
        <v>97</v>
      </c>
      <c r="B98" s="11" t="s">
        <v>236</v>
      </c>
      <c r="C98" s="5" t="s">
        <v>237</v>
      </c>
      <c r="D98" s="11" t="s">
        <v>329</v>
      </c>
      <c r="E98" s="11" t="s">
        <v>239</v>
      </c>
      <c r="F98" s="5" t="s">
        <v>240</v>
      </c>
      <c r="G98" s="11" t="s">
        <v>330</v>
      </c>
      <c r="H98" s="5" t="s">
        <v>331</v>
      </c>
      <c r="I98" s="5" t="s">
        <v>332</v>
      </c>
    </row>
    <row r="99" s="2" customFormat="1" ht="22" customHeight="1" spans="1:9">
      <c r="A99" s="10">
        <v>98</v>
      </c>
      <c r="B99" s="11" t="s">
        <v>228</v>
      </c>
      <c r="C99" s="5" t="s">
        <v>229</v>
      </c>
      <c r="D99" s="11" t="s">
        <v>333</v>
      </c>
      <c r="E99" s="11" t="s">
        <v>231</v>
      </c>
      <c r="F99" s="5" t="s">
        <v>232</v>
      </c>
      <c r="G99" s="11" t="s">
        <v>334</v>
      </c>
      <c r="H99" s="5" t="s">
        <v>335</v>
      </c>
      <c r="I99" s="5" t="s">
        <v>336</v>
      </c>
    </row>
    <row r="100" s="2" customFormat="1" ht="22" customHeight="1" spans="1:9">
      <c r="A100" s="10">
        <v>99</v>
      </c>
      <c r="B100" s="11" t="s">
        <v>228</v>
      </c>
      <c r="C100" s="5" t="s">
        <v>229</v>
      </c>
      <c r="D100" s="11" t="s">
        <v>337</v>
      </c>
      <c r="E100" s="11" t="s">
        <v>231</v>
      </c>
      <c r="F100" s="5" t="s">
        <v>232</v>
      </c>
      <c r="G100" s="11" t="s">
        <v>338</v>
      </c>
      <c r="H100" s="5" t="s">
        <v>339</v>
      </c>
      <c r="I100" s="5" t="s">
        <v>340</v>
      </c>
    </row>
    <row r="101" s="2" customFormat="1" ht="22" customHeight="1" spans="1:9">
      <c r="A101" s="10">
        <v>100</v>
      </c>
      <c r="B101" s="11" t="s">
        <v>228</v>
      </c>
      <c r="C101" s="5" t="s">
        <v>229</v>
      </c>
      <c r="D101" s="11" t="s">
        <v>341</v>
      </c>
      <c r="E101" s="11" t="s">
        <v>231</v>
      </c>
      <c r="F101" s="5" t="s">
        <v>232</v>
      </c>
      <c r="G101" s="11" t="s">
        <v>342</v>
      </c>
      <c r="H101" s="5" t="s">
        <v>343</v>
      </c>
      <c r="I101" s="5" t="s">
        <v>344</v>
      </c>
    </row>
    <row r="102" s="2" customFormat="1" ht="22" customHeight="1" spans="1:9">
      <c r="A102" s="10">
        <v>101</v>
      </c>
      <c r="B102" s="11" t="s">
        <v>228</v>
      </c>
      <c r="C102" s="5" t="s">
        <v>229</v>
      </c>
      <c r="D102" s="11" t="s">
        <v>345</v>
      </c>
      <c r="E102" s="11" t="s">
        <v>231</v>
      </c>
      <c r="F102" s="5" t="s">
        <v>232</v>
      </c>
      <c r="G102" s="11" t="s">
        <v>346</v>
      </c>
      <c r="H102" s="5" t="s">
        <v>347</v>
      </c>
      <c r="I102" s="5" t="s">
        <v>348</v>
      </c>
    </row>
    <row r="103" s="2" customFormat="1" ht="22" customHeight="1" spans="1:9">
      <c r="A103" s="10">
        <v>102</v>
      </c>
      <c r="B103" s="11" t="s">
        <v>228</v>
      </c>
      <c r="C103" s="5" t="s">
        <v>229</v>
      </c>
      <c r="D103" s="11" t="s">
        <v>349</v>
      </c>
      <c r="E103" s="11" t="s">
        <v>231</v>
      </c>
      <c r="F103" s="5" t="s">
        <v>232</v>
      </c>
      <c r="G103" s="11" t="s">
        <v>350</v>
      </c>
      <c r="H103" s="5" t="s">
        <v>351</v>
      </c>
      <c r="I103" s="5" t="s">
        <v>352</v>
      </c>
    </row>
    <row r="104" s="2" customFormat="1" ht="22" customHeight="1" spans="1:9">
      <c r="A104" s="10">
        <v>103</v>
      </c>
      <c r="B104" s="11" t="s">
        <v>228</v>
      </c>
      <c r="C104" s="5" t="s">
        <v>229</v>
      </c>
      <c r="D104" s="11" t="s">
        <v>353</v>
      </c>
      <c r="E104" s="11" t="s">
        <v>231</v>
      </c>
      <c r="F104" s="5" t="s">
        <v>232</v>
      </c>
      <c r="G104" s="11" t="s">
        <v>354</v>
      </c>
      <c r="H104" s="5" t="s">
        <v>355</v>
      </c>
      <c r="I104" s="5" t="s">
        <v>356</v>
      </c>
    </row>
    <row r="105" s="2" customFormat="1" ht="22" customHeight="1" spans="1:9">
      <c r="A105" s="10">
        <v>104</v>
      </c>
      <c r="B105" s="11" t="s">
        <v>228</v>
      </c>
      <c r="C105" s="5" t="s">
        <v>229</v>
      </c>
      <c r="D105" s="11" t="s">
        <v>357</v>
      </c>
      <c r="E105" s="11" t="s">
        <v>231</v>
      </c>
      <c r="F105" s="5" t="s">
        <v>232</v>
      </c>
      <c r="G105" s="11" t="s">
        <v>358</v>
      </c>
      <c r="H105" s="5" t="s">
        <v>359</v>
      </c>
      <c r="I105" s="5" t="s">
        <v>360</v>
      </c>
    </row>
    <row r="106" s="2" customFormat="1" ht="22" customHeight="1" spans="1:9">
      <c r="A106" s="10">
        <v>105</v>
      </c>
      <c r="B106" s="11" t="s">
        <v>228</v>
      </c>
      <c r="C106" s="5" t="s">
        <v>229</v>
      </c>
      <c r="D106" s="11" t="s">
        <v>361</v>
      </c>
      <c r="E106" s="11" t="s">
        <v>231</v>
      </c>
      <c r="F106" s="5" t="s">
        <v>232</v>
      </c>
      <c r="G106" s="11" t="s">
        <v>362</v>
      </c>
      <c r="H106" s="5" t="s">
        <v>363</v>
      </c>
      <c r="I106" s="5" t="s">
        <v>364</v>
      </c>
    </row>
    <row r="107" s="2" customFormat="1" ht="22" customHeight="1" spans="1:9">
      <c r="A107" s="10">
        <v>106</v>
      </c>
      <c r="B107" s="11" t="s">
        <v>228</v>
      </c>
      <c r="C107" s="5" t="s">
        <v>229</v>
      </c>
      <c r="D107" s="11" t="s">
        <v>365</v>
      </c>
      <c r="E107" s="11" t="s">
        <v>231</v>
      </c>
      <c r="F107" s="5" t="s">
        <v>232</v>
      </c>
      <c r="G107" s="11" t="s">
        <v>366</v>
      </c>
      <c r="H107" s="5" t="s">
        <v>367</v>
      </c>
      <c r="I107" s="5" t="s">
        <v>368</v>
      </c>
    </row>
    <row r="108" s="2" customFormat="1" ht="22" customHeight="1" spans="1:9">
      <c r="A108" s="10">
        <v>107</v>
      </c>
      <c r="B108" s="11" t="s">
        <v>228</v>
      </c>
      <c r="C108" s="5" t="s">
        <v>229</v>
      </c>
      <c r="D108" s="11" t="s">
        <v>369</v>
      </c>
      <c r="E108" s="11" t="s">
        <v>231</v>
      </c>
      <c r="F108" s="5" t="s">
        <v>232</v>
      </c>
      <c r="G108" s="11" t="s">
        <v>370</v>
      </c>
      <c r="H108" s="5" t="s">
        <v>371</v>
      </c>
      <c r="I108" s="5" t="s">
        <v>372</v>
      </c>
    </row>
    <row r="109" s="2" customFormat="1" ht="22" customHeight="1" spans="1:9">
      <c r="A109" s="10">
        <v>108</v>
      </c>
      <c r="B109" s="11" t="s">
        <v>228</v>
      </c>
      <c r="C109" s="5" t="s">
        <v>229</v>
      </c>
      <c r="D109" s="11" t="s">
        <v>373</v>
      </c>
      <c r="E109" s="11" t="s">
        <v>231</v>
      </c>
      <c r="F109" s="5" t="s">
        <v>232</v>
      </c>
      <c r="G109" s="11" t="s">
        <v>374</v>
      </c>
      <c r="H109" s="5" t="s">
        <v>375</v>
      </c>
      <c r="I109" s="5" t="s">
        <v>376</v>
      </c>
    </row>
    <row r="110" s="2" customFormat="1" ht="22" customHeight="1" spans="1:9">
      <c r="A110" s="10">
        <v>109</v>
      </c>
      <c r="B110" s="11" t="s">
        <v>228</v>
      </c>
      <c r="C110" s="5" t="s">
        <v>229</v>
      </c>
      <c r="D110" s="11" t="s">
        <v>377</v>
      </c>
      <c r="E110" s="11" t="s">
        <v>231</v>
      </c>
      <c r="F110" s="5" t="s">
        <v>232</v>
      </c>
      <c r="G110" s="11" t="s">
        <v>378</v>
      </c>
      <c r="H110" s="5" t="s">
        <v>379</v>
      </c>
      <c r="I110" s="5" t="s">
        <v>380</v>
      </c>
    </row>
    <row r="111" s="2" customFormat="1" ht="22" customHeight="1" spans="1:9">
      <c r="A111" s="10">
        <v>110</v>
      </c>
      <c r="B111" s="11" t="s">
        <v>228</v>
      </c>
      <c r="C111" s="5" t="s">
        <v>229</v>
      </c>
      <c r="D111" s="11" t="s">
        <v>381</v>
      </c>
      <c r="E111" s="11" t="s">
        <v>231</v>
      </c>
      <c r="F111" s="5" t="s">
        <v>232</v>
      </c>
      <c r="G111" s="11" t="s">
        <v>382</v>
      </c>
      <c r="H111" s="5" t="s">
        <v>383</v>
      </c>
      <c r="I111" s="5" t="s">
        <v>384</v>
      </c>
    </row>
    <row r="112" s="2" customFormat="1" ht="22" customHeight="1" spans="1:9">
      <c r="A112" s="10">
        <v>111</v>
      </c>
      <c r="B112" s="11" t="s">
        <v>228</v>
      </c>
      <c r="C112" s="5" t="s">
        <v>229</v>
      </c>
      <c r="D112" s="11" t="s">
        <v>385</v>
      </c>
      <c r="E112" s="11" t="s">
        <v>386</v>
      </c>
      <c r="F112" s="5" t="s">
        <v>387</v>
      </c>
      <c r="G112" s="11" t="s">
        <v>388</v>
      </c>
      <c r="H112" s="5" t="s">
        <v>389</v>
      </c>
      <c r="I112" s="5" t="s">
        <v>390</v>
      </c>
    </row>
    <row r="113" s="2" customFormat="1" ht="22" customHeight="1" spans="1:9">
      <c r="A113" s="10">
        <v>112</v>
      </c>
      <c r="B113" s="11" t="s">
        <v>228</v>
      </c>
      <c r="C113" s="5" t="s">
        <v>229</v>
      </c>
      <c r="D113" s="11" t="s">
        <v>391</v>
      </c>
      <c r="E113" s="11" t="s">
        <v>386</v>
      </c>
      <c r="F113" s="5" t="s">
        <v>387</v>
      </c>
      <c r="G113" s="11" t="s">
        <v>392</v>
      </c>
      <c r="H113" s="5" t="s">
        <v>393</v>
      </c>
      <c r="I113" s="5" t="s">
        <v>394</v>
      </c>
    </row>
    <row r="114" s="2" customFormat="1" ht="22" customHeight="1" spans="1:9">
      <c r="A114" s="10">
        <v>113</v>
      </c>
      <c r="B114" s="11" t="s">
        <v>228</v>
      </c>
      <c r="C114" s="5" t="s">
        <v>229</v>
      </c>
      <c r="D114" s="11" t="s">
        <v>395</v>
      </c>
      <c r="E114" s="11" t="s">
        <v>386</v>
      </c>
      <c r="F114" s="5" t="s">
        <v>387</v>
      </c>
      <c r="G114" s="11" t="s">
        <v>396</v>
      </c>
      <c r="H114" s="5" t="s">
        <v>397</v>
      </c>
      <c r="I114" s="5" t="s">
        <v>398</v>
      </c>
    </row>
    <row r="115" s="2" customFormat="1" ht="22" customHeight="1" spans="1:9">
      <c r="A115" s="10">
        <v>114</v>
      </c>
      <c r="B115" s="11" t="s">
        <v>228</v>
      </c>
      <c r="C115" s="5" t="s">
        <v>229</v>
      </c>
      <c r="D115" s="11" t="s">
        <v>399</v>
      </c>
      <c r="E115" s="11" t="s">
        <v>386</v>
      </c>
      <c r="F115" s="5" t="s">
        <v>387</v>
      </c>
      <c r="G115" s="11" t="s">
        <v>400</v>
      </c>
      <c r="H115" s="5" t="s">
        <v>401</v>
      </c>
      <c r="I115" s="5">
        <v>0</v>
      </c>
    </row>
    <row r="116" s="2" customFormat="1" ht="22" customHeight="1" spans="1:9">
      <c r="A116" s="10">
        <v>115</v>
      </c>
      <c r="B116" s="11" t="s">
        <v>228</v>
      </c>
      <c r="C116" s="5" t="s">
        <v>229</v>
      </c>
      <c r="D116" s="11" t="s">
        <v>402</v>
      </c>
      <c r="E116" s="11" t="s">
        <v>386</v>
      </c>
      <c r="F116" s="5" t="s">
        <v>387</v>
      </c>
      <c r="G116" s="11" t="s">
        <v>403</v>
      </c>
      <c r="H116" s="5" t="s">
        <v>404</v>
      </c>
      <c r="I116" s="5" t="s">
        <v>405</v>
      </c>
    </row>
    <row r="117" s="2" customFormat="1" ht="22" customHeight="1" spans="1:9">
      <c r="A117" s="10">
        <v>116</v>
      </c>
      <c r="B117" s="11" t="s">
        <v>228</v>
      </c>
      <c r="C117" s="5" t="s">
        <v>229</v>
      </c>
      <c r="D117" s="11" t="s">
        <v>406</v>
      </c>
      <c r="E117" s="11" t="s">
        <v>386</v>
      </c>
      <c r="F117" s="5" t="s">
        <v>387</v>
      </c>
      <c r="G117" s="11" t="s">
        <v>407</v>
      </c>
      <c r="H117" s="5" t="s">
        <v>408</v>
      </c>
      <c r="I117" s="5" t="s">
        <v>409</v>
      </c>
    </row>
    <row r="118" s="2" customFormat="1" ht="22" customHeight="1" spans="1:9">
      <c r="A118" s="10">
        <v>117</v>
      </c>
      <c r="B118" s="11" t="s">
        <v>228</v>
      </c>
      <c r="C118" s="5" t="s">
        <v>229</v>
      </c>
      <c r="D118" s="11" t="s">
        <v>410</v>
      </c>
      <c r="E118" s="11" t="s">
        <v>386</v>
      </c>
      <c r="F118" s="5" t="s">
        <v>387</v>
      </c>
      <c r="G118" s="11" t="s">
        <v>411</v>
      </c>
      <c r="H118" s="5" t="s">
        <v>412</v>
      </c>
      <c r="I118" s="5" t="s">
        <v>413</v>
      </c>
    </row>
    <row r="119" s="2" customFormat="1" ht="22" customHeight="1" spans="1:9">
      <c r="A119" s="10">
        <v>118</v>
      </c>
      <c r="B119" s="11" t="s">
        <v>228</v>
      </c>
      <c r="C119" s="5" t="s">
        <v>229</v>
      </c>
      <c r="D119" s="11" t="s">
        <v>414</v>
      </c>
      <c r="E119" s="11" t="s">
        <v>386</v>
      </c>
      <c r="F119" s="5" t="s">
        <v>387</v>
      </c>
      <c r="G119" s="11" t="s">
        <v>415</v>
      </c>
      <c r="H119" s="5" t="s">
        <v>416</v>
      </c>
      <c r="I119" s="5" t="s">
        <v>417</v>
      </c>
    </row>
    <row r="120" s="2" customFormat="1" ht="22" customHeight="1" spans="1:9">
      <c r="A120" s="10">
        <v>119</v>
      </c>
      <c r="B120" s="11" t="s">
        <v>228</v>
      </c>
      <c r="C120" s="5" t="s">
        <v>229</v>
      </c>
      <c r="D120" s="11" t="s">
        <v>418</v>
      </c>
      <c r="E120" s="11" t="s">
        <v>386</v>
      </c>
      <c r="F120" s="5" t="s">
        <v>387</v>
      </c>
      <c r="G120" s="11" t="s">
        <v>419</v>
      </c>
      <c r="H120" s="5" t="s">
        <v>420</v>
      </c>
      <c r="I120" s="5" t="s">
        <v>421</v>
      </c>
    </row>
    <row r="121" s="2" customFormat="1" ht="22" customHeight="1" spans="1:9">
      <c r="A121" s="10">
        <v>120</v>
      </c>
      <c r="B121" s="11" t="s">
        <v>228</v>
      </c>
      <c r="C121" s="5" t="s">
        <v>229</v>
      </c>
      <c r="D121" s="11" t="s">
        <v>422</v>
      </c>
      <c r="E121" s="11" t="s">
        <v>386</v>
      </c>
      <c r="F121" s="5" t="s">
        <v>387</v>
      </c>
      <c r="G121" s="11" t="s">
        <v>400</v>
      </c>
      <c r="H121" s="5" t="s">
        <v>401</v>
      </c>
      <c r="I121" s="5" t="s">
        <v>423</v>
      </c>
    </row>
    <row r="122" s="2" customFormat="1" ht="22" customHeight="1" spans="1:9">
      <c r="A122" s="10">
        <v>121</v>
      </c>
      <c r="B122" s="11" t="s">
        <v>228</v>
      </c>
      <c r="C122" s="5" t="s">
        <v>229</v>
      </c>
      <c r="D122" s="11" t="s">
        <v>424</v>
      </c>
      <c r="E122" s="11" t="s">
        <v>386</v>
      </c>
      <c r="F122" s="5" t="s">
        <v>387</v>
      </c>
      <c r="G122" s="11" t="s">
        <v>425</v>
      </c>
      <c r="H122" s="5" t="s">
        <v>426</v>
      </c>
      <c r="I122" s="5" t="s">
        <v>427</v>
      </c>
    </row>
    <row r="123" s="2" customFormat="1" ht="22" customHeight="1" spans="1:9">
      <c r="A123" s="10">
        <v>122</v>
      </c>
      <c r="B123" s="11" t="s">
        <v>228</v>
      </c>
      <c r="C123" s="5" t="s">
        <v>229</v>
      </c>
      <c r="D123" s="11" t="s">
        <v>428</v>
      </c>
      <c r="E123" s="11" t="s">
        <v>386</v>
      </c>
      <c r="F123" s="5" t="s">
        <v>387</v>
      </c>
      <c r="G123" s="11" t="s">
        <v>429</v>
      </c>
      <c r="H123" s="5" t="s">
        <v>430</v>
      </c>
      <c r="I123" s="5" t="s">
        <v>431</v>
      </c>
    </row>
    <row r="124" s="2" customFormat="1" ht="22" customHeight="1" spans="1:9">
      <c r="A124" s="10">
        <v>123</v>
      </c>
      <c r="B124" s="11" t="s">
        <v>228</v>
      </c>
      <c r="C124" s="5" t="s">
        <v>229</v>
      </c>
      <c r="D124" s="10" t="s">
        <v>432</v>
      </c>
      <c r="E124" s="11" t="s">
        <v>386</v>
      </c>
      <c r="F124" s="5" t="s">
        <v>387</v>
      </c>
      <c r="G124" s="11" t="s">
        <v>425</v>
      </c>
      <c r="H124" s="5" t="s">
        <v>426</v>
      </c>
      <c r="I124" s="5" t="s">
        <v>433</v>
      </c>
    </row>
    <row r="125" s="2" customFormat="1" ht="22" customHeight="1" spans="1:9">
      <c r="A125" s="10">
        <v>124</v>
      </c>
      <c r="B125" s="11" t="s">
        <v>228</v>
      </c>
      <c r="C125" s="5" t="s">
        <v>229</v>
      </c>
      <c r="D125" s="11" t="s">
        <v>434</v>
      </c>
      <c r="E125" s="11" t="s">
        <v>435</v>
      </c>
      <c r="F125" s="5" t="s">
        <v>436</v>
      </c>
      <c r="G125" s="11" t="s">
        <v>437</v>
      </c>
      <c r="H125" s="5" t="s">
        <v>438</v>
      </c>
      <c r="I125" s="5" t="s">
        <v>439</v>
      </c>
    </row>
    <row r="126" s="2" customFormat="1" ht="22" customHeight="1" spans="1:9">
      <c r="A126" s="10">
        <v>125</v>
      </c>
      <c r="B126" s="11" t="s">
        <v>228</v>
      </c>
      <c r="C126" s="5" t="s">
        <v>229</v>
      </c>
      <c r="D126" s="11" t="s">
        <v>440</v>
      </c>
      <c r="E126" s="11" t="s">
        <v>435</v>
      </c>
      <c r="F126" s="5" t="s">
        <v>436</v>
      </c>
      <c r="G126" s="11" t="s">
        <v>441</v>
      </c>
      <c r="H126" s="5" t="s">
        <v>442</v>
      </c>
      <c r="I126" s="5" t="s">
        <v>443</v>
      </c>
    </row>
    <row r="127" s="2" customFormat="1" ht="22" customHeight="1" spans="1:9">
      <c r="A127" s="10">
        <v>126</v>
      </c>
      <c r="B127" s="11" t="s">
        <v>228</v>
      </c>
      <c r="C127" s="5" t="s">
        <v>229</v>
      </c>
      <c r="D127" s="11" t="s">
        <v>444</v>
      </c>
      <c r="E127" s="11" t="s">
        <v>231</v>
      </c>
      <c r="F127" s="5" t="s">
        <v>232</v>
      </c>
      <c r="G127" s="11" t="s">
        <v>445</v>
      </c>
      <c r="H127" s="5" t="s">
        <v>446</v>
      </c>
      <c r="I127" s="5" t="s">
        <v>447</v>
      </c>
    </row>
    <row r="128" s="2" customFormat="1" ht="22" customHeight="1" spans="1:9">
      <c r="A128" s="10">
        <v>127</v>
      </c>
      <c r="B128" s="11" t="s">
        <v>228</v>
      </c>
      <c r="C128" s="5" t="s">
        <v>229</v>
      </c>
      <c r="D128" s="11" t="s">
        <v>448</v>
      </c>
      <c r="E128" s="11" t="s">
        <v>231</v>
      </c>
      <c r="F128" s="5" t="s">
        <v>232</v>
      </c>
      <c r="G128" s="11" t="s">
        <v>449</v>
      </c>
      <c r="H128" s="5" t="s">
        <v>450</v>
      </c>
      <c r="I128" s="5" t="s">
        <v>451</v>
      </c>
    </row>
    <row r="129" s="2" customFormat="1" ht="22" customHeight="1" spans="1:9">
      <c r="A129" s="10">
        <v>128</v>
      </c>
      <c r="B129" s="11" t="s">
        <v>228</v>
      </c>
      <c r="C129" s="5" t="s">
        <v>229</v>
      </c>
      <c r="D129" s="11" t="s">
        <v>452</v>
      </c>
      <c r="E129" s="11" t="s">
        <v>231</v>
      </c>
      <c r="F129" s="5" t="s">
        <v>232</v>
      </c>
      <c r="G129" s="11" t="s">
        <v>453</v>
      </c>
      <c r="H129" s="5" t="s">
        <v>454</v>
      </c>
      <c r="I129" s="5" t="s">
        <v>455</v>
      </c>
    </row>
    <row r="130" s="2" customFormat="1" ht="22" customHeight="1" spans="1:9">
      <c r="A130" s="10">
        <v>129</v>
      </c>
      <c r="B130" s="11" t="s">
        <v>228</v>
      </c>
      <c r="C130" s="5" t="s">
        <v>229</v>
      </c>
      <c r="D130" s="11" t="s">
        <v>456</v>
      </c>
      <c r="E130" s="11" t="s">
        <v>231</v>
      </c>
      <c r="F130" s="5" t="s">
        <v>232</v>
      </c>
      <c r="G130" s="11" t="s">
        <v>457</v>
      </c>
      <c r="H130" s="5" t="s">
        <v>343</v>
      </c>
      <c r="I130" s="5" t="s">
        <v>458</v>
      </c>
    </row>
    <row r="131" s="2" customFormat="1" ht="22" customHeight="1" spans="1:9">
      <c r="A131" s="10">
        <v>130</v>
      </c>
      <c r="B131" s="11" t="s">
        <v>459</v>
      </c>
      <c r="C131" s="5" t="s">
        <v>460</v>
      </c>
      <c r="D131" s="11" t="s">
        <v>461</v>
      </c>
      <c r="E131" s="11" t="s">
        <v>462</v>
      </c>
      <c r="F131" s="5" t="s">
        <v>463</v>
      </c>
      <c r="G131" s="11" t="s">
        <v>464</v>
      </c>
      <c r="H131" s="5" t="s">
        <v>465</v>
      </c>
      <c r="I131" s="5" t="s">
        <v>466</v>
      </c>
    </row>
    <row r="132" s="2" customFormat="1" ht="22" customHeight="1" spans="1:9">
      <c r="A132" s="10">
        <v>131</v>
      </c>
      <c r="B132" s="11" t="s">
        <v>459</v>
      </c>
      <c r="C132" s="5" t="s">
        <v>460</v>
      </c>
      <c r="D132" s="11" t="s">
        <v>467</v>
      </c>
      <c r="E132" s="11" t="s">
        <v>462</v>
      </c>
      <c r="F132" s="5" t="s">
        <v>463</v>
      </c>
      <c r="G132" s="11" t="s">
        <v>468</v>
      </c>
      <c r="H132" s="5" t="s">
        <v>469</v>
      </c>
      <c r="I132" s="5" t="s">
        <v>470</v>
      </c>
    </row>
    <row r="133" s="2" customFormat="1" ht="22" customHeight="1" spans="1:9">
      <c r="A133" s="10">
        <v>132</v>
      </c>
      <c r="B133" s="11" t="s">
        <v>459</v>
      </c>
      <c r="C133" s="5" t="s">
        <v>460</v>
      </c>
      <c r="D133" s="11" t="s">
        <v>471</v>
      </c>
      <c r="E133" s="11" t="s">
        <v>462</v>
      </c>
      <c r="F133" s="5" t="s">
        <v>463</v>
      </c>
      <c r="G133" s="11" t="s">
        <v>472</v>
      </c>
      <c r="H133" s="5" t="s">
        <v>473</v>
      </c>
      <c r="I133" s="5" t="s">
        <v>474</v>
      </c>
    </row>
    <row r="134" s="2" customFormat="1" ht="22" customHeight="1" spans="1:9">
      <c r="A134" s="10">
        <v>133</v>
      </c>
      <c r="B134" s="11" t="s">
        <v>459</v>
      </c>
      <c r="C134" s="5" t="s">
        <v>460</v>
      </c>
      <c r="D134" s="11" t="s">
        <v>475</v>
      </c>
      <c r="E134" s="11" t="s">
        <v>462</v>
      </c>
      <c r="F134" s="5" t="s">
        <v>463</v>
      </c>
      <c r="G134" s="11" t="s">
        <v>476</v>
      </c>
      <c r="H134" s="5" t="s">
        <v>477</v>
      </c>
      <c r="I134" s="5" t="s">
        <v>478</v>
      </c>
    </row>
    <row r="135" s="2" customFormat="1" ht="22" customHeight="1" spans="1:9">
      <c r="A135" s="10">
        <v>134</v>
      </c>
      <c r="B135" s="11" t="s">
        <v>459</v>
      </c>
      <c r="C135" s="5" t="s">
        <v>460</v>
      </c>
      <c r="D135" s="11" t="s">
        <v>479</v>
      </c>
      <c r="E135" s="11" t="s">
        <v>480</v>
      </c>
      <c r="F135" s="5" t="s">
        <v>481</v>
      </c>
      <c r="G135" s="11" t="s">
        <v>482</v>
      </c>
      <c r="H135" s="5" t="s">
        <v>483</v>
      </c>
      <c r="I135" s="5">
        <v>0</v>
      </c>
    </row>
    <row r="136" s="2" customFormat="1" ht="22" customHeight="1" spans="1:9">
      <c r="A136" s="10">
        <v>135</v>
      </c>
      <c r="B136" s="11" t="s">
        <v>459</v>
      </c>
      <c r="C136" s="5" t="s">
        <v>460</v>
      </c>
      <c r="D136" s="11" t="s">
        <v>484</v>
      </c>
      <c r="E136" s="11" t="s">
        <v>480</v>
      </c>
      <c r="F136" s="5" t="s">
        <v>481</v>
      </c>
      <c r="G136" s="11" t="s">
        <v>485</v>
      </c>
      <c r="H136" s="5" t="s">
        <v>486</v>
      </c>
      <c r="I136" s="5" t="s">
        <v>487</v>
      </c>
    </row>
    <row r="137" s="2" customFormat="1" ht="22" customHeight="1" spans="1:9">
      <c r="A137" s="10">
        <v>136</v>
      </c>
      <c r="B137" s="11" t="s">
        <v>459</v>
      </c>
      <c r="C137" s="5" t="s">
        <v>460</v>
      </c>
      <c r="D137" s="11" t="s">
        <v>488</v>
      </c>
      <c r="E137" s="11" t="s">
        <v>480</v>
      </c>
      <c r="F137" s="5" t="s">
        <v>481</v>
      </c>
      <c r="G137" s="11" t="s">
        <v>489</v>
      </c>
      <c r="H137" s="5" t="s">
        <v>490</v>
      </c>
      <c r="I137" s="5" t="s">
        <v>491</v>
      </c>
    </row>
    <row r="138" s="2" customFormat="1" ht="22" customHeight="1" spans="1:9">
      <c r="A138" s="10">
        <v>137</v>
      </c>
      <c r="B138" s="11" t="s">
        <v>459</v>
      </c>
      <c r="C138" s="5" t="s">
        <v>460</v>
      </c>
      <c r="D138" s="11" t="s">
        <v>492</v>
      </c>
      <c r="E138" s="11" t="s">
        <v>480</v>
      </c>
      <c r="F138" s="5" t="s">
        <v>481</v>
      </c>
      <c r="G138" s="11" t="s">
        <v>493</v>
      </c>
      <c r="H138" s="5" t="s">
        <v>494</v>
      </c>
      <c r="I138" s="5" t="s">
        <v>495</v>
      </c>
    </row>
    <row r="139" s="2" customFormat="1" ht="22" customHeight="1" spans="1:9">
      <c r="A139" s="10">
        <v>138</v>
      </c>
      <c r="B139" s="11" t="s">
        <v>459</v>
      </c>
      <c r="C139" s="5" t="s">
        <v>460</v>
      </c>
      <c r="D139" s="11" t="s">
        <v>479</v>
      </c>
      <c r="E139" s="11" t="s">
        <v>496</v>
      </c>
      <c r="F139" s="5" t="s">
        <v>497</v>
      </c>
      <c r="G139" s="11" t="s">
        <v>482</v>
      </c>
      <c r="H139" s="5" t="s">
        <v>483</v>
      </c>
      <c r="I139" s="5">
        <v>0</v>
      </c>
    </row>
    <row r="140" s="2" customFormat="1" ht="22" customHeight="1" spans="1:9">
      <c r="A140" s="10">
        <v>139</v>
      </c>
      <c r="B140" s="11" t="s">
        <v>459</v>
      </c>
      <c r="C140" s="5" t="s">
        <v>460</v>
      </c>
      <c r="D140" s="11" t="s">
        <v>498</v>
      </c>
      <c r="E140" s="11" t="s">
        <v>496</v>
      </c>
      <c r="F140" s="5" t="s">
        <v>497</v>
      </c>
      <c r="G140" s="11" t="s">
        <v>499</v>
      </c>
      <c r="H140" s="5" t="s">
        <v>500</v>
      </c>
      <c r="I140" s="5" t="s">
        <v>501</v>
      </c>
    </row>
    <row r="141" s="2" customFormat="1" ht="22" customHeight="1" spans="1:9">
      <c r="A141" s="10">
        <v>140</v>
      </c>
      <c r="B141" s="11" t="s">
        <v>459</v>
      </c>
      <c r="C141" s="5" t="s">
        <v>460</v>
      </c>
      <c r="D141" s="11" t="s">
        <v>502</v>
      </c>
      <c r="E141" s="11" t="s">
        <v>496</v>
      </c>
      <c r="F141" s="5" t="s">
        <v>497</v>
      </c>
      <c r="G141" s="11" t="s">
        <v>472</v>
      </c>
      <c r="H141" s="5" t="s">
        <v>503</v>
      </c>
      <c r="I141" s="5" t="s">
        <v>504</v>
      </c>
    </row>
    <row r="142" s="2" customFormat="1" ht="22" customHeight="1" spans="1:9">
      <c r="A142" s="10">
        <v>141</v>
      </c>
      <c r="B142" s="11" t="s">
        <v>459</v>
      </c>
      <c r="C142" s="5" t="s">
        <v>460</v>
      </c>
      <c r="D142" s="11" t="s">
        <v>505</v>
      </c>
      <c r="E142" s="11" t="s">
        <v>496</v>
      </c>
      <c r="F142" s="5" t="s">
        <v>497</v>
      </c>
      <c r="G142" s="11" t="s">
        <v>506</v>
      </c>
      <c r="H142" s="5" t="s">
        <v>507</v>
      </c>
      <c r="I142" s="5" t="s">
        <v>508</v>
      </c>
    </row>
    <row r="143" s="2" customFormat="1" ht="22" customHeight="1" spans="1:9">
      <c r="A143" s="10">
        <v>142</v>
      </c>
      <c r="B143" s="11" t="s">
        <v>459</v>
      </c>
      <c r="C143" s="5" t="s">
        <v>460</v>
      </c>
      <c r="D143" s="11" t="s">
        <v>509</v>
      </c>
      <c r="E143" s="11" t="s">
        <v>496</v>
      </c>
      <c r="F143" s="5" t="s">
        <v>497</v>
      </c>
      <c r="G143" s="11" t="s">
        <v>510</v>
      </c>
      <c r="H143" s="5" t="s">
        <v>511</v>
      </c>
      <c r="I143" s="5">
        <v>0</v>
      </c>
    </row>
    <row r="144" s="2" customFormat="1" ht="22" customHeight="1" spans="1:9">
      <c r="A144" s="10">
        <v>143</v>
      </c>
      <c r="B144" s="11" t="s">
        <v>459</v>
      </c>
      <c r="C144" s="5" t="s">
        <v>460</v>
      </c>
      <c r="D144" s="11" t="s">
        <v>512</v>
      </c>
      <c r="E144" s="11" t="s">
        <v>496</v>
      </c>
      <c r="F144" s="5" t="s">
        <v>497</v>
      </c>
      <c r="G144" s="11" t="s">
        <v>513</v>
      </c>
      <c r="H144" s="5" t="s">
        <v>514</v>
      </c>
      <c r="I144" s="5" t="s">
        <v>515</v>
      </c>
    </row>
    <row r="145" s="2" customFormat="1" ht="22" customHeight="1" spans="1:9">
      <c r="A145" s="10">
        <v>144</v>
      </c>
      <c r="B145" s="11" t="s">
        <v>459</v>
      </c>
      <c r="C145" s="5" t="s">
        <v>460</v>
      </c>
      <c r="D145" s="11" t="s">
        <v>516</v>
      </c>
      <c r="E145" s="11" t="s">
        <v>496</v>
      </c>
      <c r="F145" s="5" t="s">
        <v>497</v>
      </c>
      <c r="G145" s="11" t="s">
        <v>517</v>
      </c>
      <c r="H145" s="5" t="s">
        <v>518</v>
      </c>
      <c r="I145" s="5" t="s">
        <v>519</v>
      </c>
    </row>
    <row r="146" s="2" customFormat="1" ht="22" customHeight="1" spans="1:9">
      <c r="A146" s="10">
        <v>145</v>
      </c>
      <c r="B146" s="11" t="s">
        <v>520</v>
      </c>
      <c r="C146" s="5" t="s">
        <v>521</v>
      </c>
      <c r="D146" s="11" t="s">
        <v>522</v>
      </c>
      <c r="E146" s="11" t="s">
        <v>523</v>
      </c>
      <c r="F146" s="5" t="s">
        <v>524</v>
      </c>
      <c r="G146" s="11" t="s">
        <v>525</v>
      </c>
      <c r="H146" s="5" t="s">
        <v>526</v>
      </c>
      <c r="I146" s="5" t="s">
        <v>527</v>
      </c>
    </row>
    <row r="147" s="2" customFormat="1" ht="22" customHeight="1" spans="1:9">
      <c r="A147" s="10">
        <v>146</v>
      </c>
      <c r="B147" s="11" t="s">
        <v>520</v>
      </c>
      <c r="C147" s="5" t="s">
        <v>521</v>
      </c>
      <c r="D147" s="11" t="s">
        <v>522</v>
      </c>
      <c r="E147" s="11" t="s">
        <v>528</v>
      </c>
      <c r="F147" s="5" t="s">
        <v>529</v>
      </c>
      <c r="G147" s="11" t="s">
        <v>530</v>
      </c>
      <c r="H147" s="5" t="s">
        <v>531</v>
      </c>
      <c r="I147" s="5" t="s">
        <v>527</v>
      </c>
    </row>
    <row r="148" s="2" customFormat="1" ht="22" customHeight="1" spans="1:9">
      <c r="A148" s="10">
        <v>147</v>
      </c>
      <c r="B148" s="11" t="s">
        <v>9</v>
      </c>
      <c r="C148" s="5" t="s">
        <v>10</v>
      </c>
      <c r="D148" s="11" t="s">
        <v>532</v>
      </c>
      <c r="E148" s="11" t="s">
        <v>221</v>
      </c>
      <c r="F148" s="5" t="s">
        <v>222</v>
      </c>
      <c r="G148" s="11" t="s">
        <v>533</v>
      </c>
      <c r="H148" s="5" t="str">
        <f>VLOOKUP(D148,[1]Sheet1!$A$1:$C$163,3,0)</f>
        <v>Space Deployable Structure</v>
      </c>
      <c r="I148" s="5" t="s">
        <v>534</v>
      </c>
    </row>
    <row r="149" s="2" customFormat="1" ht="22" customHeight="1" spans="1:9">
      <c r="A149" s="10">
        <v>148</v>
      </c>
      <c r="B149" s="11" t="s">
        <v>535</v>
      </c>
      <c r="C149" s="5" t="s">
        <v>536</v>
      </c>
      <c r="D149" s="11" t="s">
        <v>537</v>
      </c>
      <c r="E149" s="11" t="s">
        <v>538</v>
      </c>
      <c r="F149" s="5" t="s">
        <v>539</v>
      </c>
      <c r="G149" s="11" t="s">
        <v>540</v>
      </c>
      <c r="H149" s="5" t="s">
        <v>541</v>
      </c>
      <c r="I149" s="5" t="s">
        <v>542</v>
      </c>
    </row>
    <row r="150" s="2" customFormat="1" ht="22" customHeight="1" spans="1:9">
      <c r="A150" s="10">
        <v>149</v>
      </c>
      <c r="B150" s="11" t="s">
        <v>543</v>
      </c>
      <c r="C150" s="5" t="s">
        <v>544</v>
      </c>
      <c r="D150" s="11" t="s">
        <v>545</v>
      </c>
      <c r="E150" s="11" t="s">
        <v>546</v>
      </c>
      <c r="F150" s="5" t="s">
        <v>547</v>
      </c>
      <c r="G150" s="11" t="s">
        <v>548</v>
      </c>
      <c r="H150" s="5" t="s">
        <v>549</v>
      </c>
      <c r="I150" s="5" t="s">
        <v>550</v>
      </c>
    </row>
    <row r="151" s="2" customFormat="1" ht="22" customHeight="1" spans="1:9">
      <c r="A151" s="10">
        <v>150</v>
      </c>
      <c r="B151" s="11" t="s">
        <v>543</v>
      </c>
      <c r="C151" s="5" t="s">
        <v>544</v>
      </c>
      <c r="D151" s="11" t="s">
        <v>551</v>
      </c>
      <c r="E151" s="11" t="s">
        <v>546</v>
      </c>
      <c r="F151" s="5" t="s">
        <v>547</v>
      </c>
      <c r="G151" s="11" t="s">
        <v>552</v>
      </c>
      <c r="H151" s="5" t="s">
        <v>553</v>
      </c>
      <c r="I151" s="5" t="s">
        <v>554</v>
      </c>
    </row>
    <row r="152" s="2" customFormat="1" ht="22" customHeight="1" spans="1:9">
      <c r="A152" s="10">
        <v>151</v>
      </c>
      <c r="B152" s="11" t="s">
        <v>543</v>
      </c>
      <c r="C152" s="5" t="s">
        <v>544</v>
      </c>
      <c r="D152" s="11" t="s">
        <v>555</v>
      </c>
      <c r="E152" s="11" t="s">
        <v>546</v>
      </c>
      <c r="F152" s="5" t="s">
        <v>547</v>
      </c>
      <c r="G152" s="11" t="s">
        <v>556</v>
      </c>
      <c r="H152" s="5" t="s">
        <v>557</v>
      </c>
      <c r="I152" s="5" t="s">
        <v>558</v>
      </c>
    </row>
    <row r="153" s="2" customFormat="1" ht="22" customHeight="1" spans="1:9">
      <c r="A153" s="10">
        <v>152</v>
      </c>
      <c r="B153" s="11" t="s">
        <v>543</v>
      </c>
      <c r="C153" s="5" t="s">
        <v>544</v>
      </c>
      <c r="D153" s="11" t="s">
        <v>559</v>
      </c>
      <c r="E153" s="11" t="s">
        <v>546</v>
      </c>
      <c r="F153" s="5" t="s">
        <v>547</v>
      </c>
      <c r="G153" s="11" t="s">
        <v>556</v>
      </c>
      <c r="H153" s="5" t="s">
        <v>557</v>
      </c>
      <c r="I153" s="5" t="s">
        <v>554</v>
      </c>
    </row>
    <row r="154" s="2" customFormat="1" ht="22" customHeight="1" spans="1:9">
      <c r="A154" s="10">
        <v>153</v>
      </c>
      <c r="B154" s="11" t="s">
        <v>543</v>
      </c>
      <c r="C154" s="5" t="s">
        <v>544</v>
      </c>
      <c r="D154" s="11" t="s">
        <v>560</v>
      </c>
      <c r="E154" s="11" t="s">
        <v>546</v>
      </c>
      <c r="F154" s="5" t="s">
        <v>547</v>
      </c>
      <c r="G154" s="11" t="s">
        <v>561</v>
      </c>
      <c r="H154" s="5" t="s">
        <v>562</v>
      </c>
      <c r="I154" s="5" t="s">
        <v>554</v>
      </c>
    </row>
    <row r="155" s="2" customFormat="1" ht="22" customHeight="1" spans="1:9">
      <c r="A155" s="10">
        <v>154</v>
      </c>
      <c r="B155" s="11" t="s">
        <v>543</v>
      </c>
      <c r="C155" s="5" t="s">
        <v>544</v>
      </c>
      <c r="D155" s="11" t="s">
        <v>563</v>
      </c>
      <c r="E155" s="11" t="s">
        <v>546</v>
      </c>
      <c r="F155" s="5" t="s">
        <v>547</v>
      </c>
      <c r="G155" s="11" t="s">
        <v>564</v>
      </c>
      <c r="H155" s="5" t="s">
        <v>565</v>
      </c>
      <c r="I155" s="5" t="s">
        <v>566</v>
      </c>
    </row>
    <row r="156" s="2" customFormat="1" ht="22" customHeight="1" spans="1:9">
      <c r="A156" s="10">
        <v>155</v>
      </c>
      <c r="B156" s="11" t="s">
        <v>535</v>
      </c>
      <c r="C156" s="5" t="s">
        <v>536</v>
      </c>
      <c r="D156" s="11" t="s">
        <v>567</v>
      </c>
      <c r="E156" s="11" t="s">
        <v>568</v>
      </c>
      <c r="F156" s="5" t="s">
        <v>569</v>
      </c>
      <c r="G156" s="11" t="s">
        <v>570</v>
      </c>
      <c r="H156" s="5" t="s">
        <v>571</v>
      </c>
      <c r="I156" s="5" t="s">
        <v>572</v>
      </c>
    </row>
    <row r="157" s="2" customFormat="1" ht="22" customHeight="1" spans="1:9">
      <c r="A157" s="10">
        <v>156</v>
      </c>
      <c r="B157" s="11" t="s">
        <v>535</v>
      </c>
      <c r="C157" s="5" t="s">
        <v>536</v>
      </c>
      <c r="D157" s="11" t="s">
        <v>573</v>
      </c>
      <c r="E157" s="11" t="s">
        <v>574</v>
      </c>
      <c r="F157" s="5" t="s">
        <v>575</v>
      </c>
      <c r="G157" s="11" t="s">
        <v>576</v>
      </c>
      <c r="H157" s="5" t="s">
        <v>577</v>
      </c>
      <c r="I157" s="5" t="s">
        <v>578</v>
      </c>
    </row>
    <row r="158" s="2" customFormat="1" ht="22" customHeight="1" spans="1:9">
      <c r="A158" s="10">
        <v>157</v>
      </c>
      <c r="B158" s="11" t="s">
        <v>535</v>
      </c>
      <c r="C158" s="5" t="s">
        <v>536</v>
      </c>
      <c r="D158" s="11" t="s">
        <v>579</v>
      </c>
      <c r="E158" s="11" t="s">
        <v>568</v>
      </c>
      <c r="F158" s="5" t="s">
        <v>569</v>
      </c>
      <c r="G158" s="11" t="s">
        <v>580</v>
      </c>
      <c r="H158" s="5" t="s">
        <v>581</v>
      </c>
      <c r="I158" s="5" t="s">
        <v>582</v>
      </c>
    </row>
    <row r="159" s="2" customFormat="1" ht="22" customHeight="1" spans="1:9">
      <c r="A159" s="10">
        <v>158</v>
      </c>
      <c r="B159" s="11" t="s">
        <v>583</v>
      </c>
      <c r="C159" s="5" t="s">
        <v>584</v>
      </c>
      <c r="D159" s="11" t="s">
        <v>585</v>
      </c>
      <c r="E159" s="11" t="s">
        <v>586</v>
      </c>
      <c r="F159" s="5" t="s">
        <v>587</v>
      </c>
      <c r="G159" s="11" t="s">
        <v>588</v>
      </c>
      <c r="H159" s="5" t="s">
        <v>589</v>
      </c>
      <c r="I159" s="5" t="s">
        <v>590</v>
      </c>
    </row>
    <row r="160" s="2" customFormat="1" ht="22" customHeight="1" spans="1:9">
      <c r="A160" s="10">
        <v>159</v>
      </c>
      <c r="B160" s="11" t="s">
        <v>591</v>
      </c>
      <c r="C160" s="5" t="s">
        <v>592</v>
      </c>
      <c r="D160" s="11" t="s">
        <v>593</v>
      </c>
      <c r="E160" s="11" t="s">
        <v>594</v>
      </c>
      <c r="F160" s="5" t="s">
        <v>595</v>
      </c>
      <c r="G160" s="11" t="s">
        <v>596</v>
      </c>
      <c r="H160" s="5" t="s">
        <v>597</v>
      </c>
      <c r="I160" s="5" t="s">
        <v>598</v>
      </c>
    </row>
    <row r="161" s="2" customFormat="1" ht="22" customHeight="1" spans="1:9">
      <c r="A161" s="10">
        <v>160</v>
      </c>
      <c r="B161" s="11" t="s">
        <v>599</v>
      </c>
      <c r="C161" s="5" t="s">
        <v>600</v>
      </c>
      <c r="D161" s="11" t="s">
        <v>601</v>
      </c>
      <c r="E161" s="11" t="s">
        <v>602</v>
      </c>
      <c r="F161" s="5" t="s">
        <v>603</v>
      </c>
      <c r="G161" s="11" t="s">
        <v>604</v>
      </c>
      <c r="H161" s="5" t="s">
        <v>605</v>
      </c>
      <c r="I161" s="5" t="s">
        <v>606</v>
      </c>
    </row>
    <row r="162" s="2" customFormat="1" ht="22" customHeight="1" spans="1:9">
      <c r="A162" s="10">
        <v>161</v>
      </c>
      <c r="B162" s="11" t="s">
        <v>599</v>
      </c>
      <c r="C162" s="5" t="s">
        <v>600</v>
      </c>
      <c r="D162" s="11" t="s">
        <v>607</v>
      </c>
      <c r="E162" s="11" t="s">
        <v>608</v>
      </c>
      <c r="F162" s="5" t="s">
        <v>609</v>
      </c>
      <c r="G162" s="11" t="s">
        <v>610</v>
      </c>
      <c r="H162" s="5" t="s">
        <v>611</v>
      </c>
      <c r="I162" s="5" t="s">
        <v>612</v>
      </c>
    </row>
    <row r="163" s="2" customFormat="1" ht="22" customHeight="1" spans="1:9">
      <c r="A163" s="10">
        <v>162</v>
      </c>
      <c r="B163" s="11" t="s">
        <v>613</v>
      </c>
      <c r="C163" s="5" t="s">
        <v>614</v>
      </c>
      <c r="D163" s="11" t="s">
        <v>615</v>
      </c>
      <c r="E163" s="11" t="s">
        <v>616</v>
      </c>
      <c r="F163" s="5" t="s">
        <v>617</v>
      </c>
      <c r="G163" s="11" t="s">
        <v>618</v>
      </c>
      <c r="H163" s="5" t="s">
        <v>619</v>
      </c>
      <c r="I163" s="5" t="s">
        <v>620</v>
      </c>
    </row>
    <row r="164" s="2" customFormat="1" ht="22" customHeight="1" spans="1:9">
      <c r="A164" s="10">
        <v>163</v>
      </c>
      <c r="B164" s="11" t="s">
        <v>543</v>
      </c>
      <c r="C164" s="5" t="s">
        <v>544</v>
      </c>
      <c r="D164" s="11" t="s">
        <v>621</v>
      </c>
      <c r="E164" s="11" t="s">
        <v>622</v>
      </c>
      <c r="F164" s="5" t="s">
        <v>623</v>
      </c>
      <c r="G164" s="11" t="s">
        <v>624</v>
      </c>
      <c r="H164" s="5" t="s">
        <v>625</v>
      </c>
      <c r="I164" s="5" t="s">
        <v>626</v>
      </c>
    </row>
    <row r="165" s="2" customFormat="1" ht="22" customHeight="1" spans="1:9">
      <c r="A165" s="10">
        <v>164</v>
      </c>
      <c r="B165" s="11" t="s">
        <v>627</v>
      </c>
      <c r="C165" s="5" t="s">
        <v>628</v>
      </c>
      <c r="D165" s="11" t="s">
        <v>629</v>
      </c>
      <c r="E165" s="11" t="s">
        <v>630</v>
      </c>
      <c r="F165" s="5" t="s">
        <v>631</v>
      </c>
      <c r="G165" s="11" t="s">
        <v>632</v>
      </c>
      <c r="H165" s="5" t="s">
        <v>633</v>
      </c>
      <c r="I165" s="5" t="s">
        <v>634</v>
      </c>
    </row>
    <row r="166" s="2" customFormat="1" ht="22" customHeight="1" spans="1:9">
      <c r="A166" s="10">
        <v>165</v>
      </c>
      <c r="B166" s="11" t="s">
        <v>627</v>
      </c>
      <c r="C166" s="5" t="s">
        <v>628</v>
      </c>
      <c r="D166" s="11" t="s">
        <v>635</v>
      </c>
      <c r="E166" s="11" t="s">
        <v>630</v>
      </c>
      <c r="F166" s="5" t="s">
        <v>631</v>
      </c>
      <c r="G166" s="11" t="s">
        <v>636</v>
      </c>
      <c r="H166" s="5" t="s">
        <v>637</v>
      </c>
      <c r="I166" s="5" t="s">
        <v>638</v>
      </c>
    </row>
    <row r="167" s="2" customFormat="1" ht="22" customHeight="1" spans="1:9">
      <c r="A167" s="10">
        <v>166</v>
      </c>
      <c r="B167" s="11" t="s">
        <v>627</v>
      </c>
      <c r="C167" s="5" t="s">
        <v>628</v>
      </c>
      <c r="D167" s="11" t="s">
        <v>639</v>
      </c>
      <c r="E167" s="11" t="s">
        <v>630</v>
      </c>
      <c r="F167" s="5" t="s">
        <v>631</v>
      </c>
      <c r="G167" s="11" t="s">
        <v>640</v>
      </c>
      <c r="H167" s="5" t="s">
        <v>641</v>
      </c>
      <c r="I167" s="5" t="s">
        <v>642</v>
      </c>
    </row>
    <row r="168" s="2" customFormat="1" ht="22" customHeight="1" spans="1:9">
      <c r="A168" s="10">
        <v>167</v>
      </c>
      <c r="B168" s="11" t="s">
        <v>627</v>
      </c>
      <c r="C168" s="5" t="s">
        <v>628</v>
      </c>
      <c r="D168" s="11" t="s">
        <v>643</v>
      </c>
      <c r="E168" s="11" t="s">
        <v>630</v>
      </c>
      <c r="F168" s="5" t="s">
        <v>631</v>
      </c>
      <c r="G168" s="11" t="s">
        <v>644</v>
      </c>
      <c r="H168" s="5" t="s">
        <v>645</v>
      </c>
      <c r="I168" s="5" t="s">
        <v>646</v>
      </c>
    </row>
    <row r="169" s="2" customFormat="1" ht="22" customHeight="1" spans="1:9">
      <c r="A169" s="10">
        <v>168</v>
      </c>
      <c r="B169" s="11" t="s">
        <v>627</v>
      </c>
      <c r="C169" s="5" t="s">
        <v>628</v>
      </c>
      <c r="D169" s="11" t="s">
        <v>647</v>
      </c>
      <c r="E169" s="11" t="s">
        <v>630</v>
      </c>
      <c r="F169" s="5" t="s">
        <v>631</v>
      </c>
      <c r="G169" s="11" t="s">
        <v>648</v>
      </c>
      <c r="H169" s="5" t="s">
        <v>649</v>
      </c>
      <c r="I169" s="5" t="s">
        <v>650</v>
      </c>
    </row>
    <row r="170" s="2" customFormat="1" ht="22" customHeight="1" spans="1:9">
      <c r="A170" s="10">
        <v>169</v>
      </c>
      <c r="B170" s="11" t="s">
        <v>627</v>
      </c>
      <c r="C170" s="5" t="s">
        <v>628</v>
      </c>
      <c r="D170" s="11" t="s">
        <v>651</v>
      </c>
      <c r="E170" s="11" t="s">
        <v>630</v>
      </c>
      <c r="F170" s="5" t="s">
        <v>631</v>
      </c>
      <c r="G170" s="11" t="s">
        <v>652</v>
      </c>
      <c r="H170" s="5" t="s">
        <v>653</v>
      </c>
      <c r="I170" s="5" t="s">
        <v>654</v>
      </c>
    </row>
    <row r="171" s="2" customFormat="1" ht="22" customHeight="1" spans="1:9">
      <c r="A171" s="10">
        <v>170</v>
      </c>
      <c r="B171" s="11" t="s">
        <v>627</v>
      </c>
      <c r="C171" s="5" t="s">
        <v>628</v>
      </c>
      <c r="D171" s="11" t="s">
        <v>655</v>
      </c>
      <c r="E171" s="11" t="s">
        <v>630</v>
      </c>
      <c r="F171" s="5" t="s">
        <v>631</v>
      </c>
      <c r="G171" s="11" t="s">
        <v>656</v>
      </c>
      <c r="H171" s="5" t="s">
        <v>657</v>
      </c>
      <c r="I171" s="5" t="s">
        <v>658</v>
      </c>
    </row>
    <row r="172" s="2" customFormat="1" ht="22" customHeight="1" spans="1:9">
      <c r="A172" s="10">
        <v>171</v>
      </c>
      <c r="B172" s="11" t="s">
        <v>627</v>
      </c>
      <c r="C172" s="5" t="s">
        <v>628</v>
      </c>
      <c r="D172" s="11" t="s">
        <v>659</v>
      </c>
      <c r="E172" s="11" t="s">
        <v>630</v>
      </c>
      <c r="F172" s="5" t="s">
        <v>631</v>
      </c>
      <c r="G172" s="11" t="s">
        <v>660</v>
      </c>
      <c r="H172" s="5" t="s">
        <v>661</v>
      </c>
      <c r="I172" s="5" t="s">
        <v>662</v>
      </c>
    </row>
    <row r="173" s="2" customFormat="1" ht="22" customHeight="1" spans="1:9">
      <c r="A173" s="10">
        <v>172</v>
      </c>
      <c r="B173" s="11" t="s">
        <v>627</v>
      </c>
      <c r="C173" s="5" t="s">
        <v>628</v>
      </c>
      <c r="D173" s="11" t="s">
        <v>663</v>
      </c>
      <c r="E173" s="11" t="s">
        <v>630</v>
      </c>
      <c r="F173" s="5" t="s">
        <v>631</v>
      </c>
      <c r="G173" s="11" t="s">
        <v>664</v>
      </c>
      <c r="H173" s="5" t="s">
        <v>665</v>
      </c>
      <c r="I173" s="5" t="s">
        <v>666</v>
      </c>
    </row>
    <row r="174" s="2" customFormat="1" ht="22" customHeight="1" spans="1:9">
      <c r="A174" s="10">
        <v>173</v>
      </c>
      <c r="B174" s="11" t="s">
        <v>599</v>
      </c>
      <c r="C174" s="5" t="s">
        <v>600</v>
      </c>
      <c r="D174" s="11" t="s">
        <v>667</v>
      </c>
      <c r="E174" s="11" t="s">
        <v>602</v>
      </c>
      <c r="F174" s="5" t="s">
        <v>603</v>
      </c>
      <c r="G174" s="11" t="s">
        <v>668</v>
      </c>
      <c r="H174" s="5" t="s">
        <v>669</v>
      </c>
      <c r="I174" s="5" t="s">
        <v>670</v>
      </c>
    </row>
    <row r="175" s="2" customFormat="1" ht="22" customHeight="1" spans="1:9">
      <c r="A175" s="10">
        <v>174</v>
      </c>
      <c r="B175" s="11" t="s">
        <v>671</v>
      </c>
      <c r="C175" s="5" t="s">
        <v>672</v>
      </c>
      <c r="D175" s="11" t="s">
        <v>673</v>
      </c>
      <c r="E175" s="11" t="s">
        <v>674</v>
      </c>
      <c r="F175" s="5" t="s">
        <v>675</v>
      </c>
      <c r="G175" s="11" t="s">
        <v>676</v>
      </c>
      <c r="H175" s="5" t="s">
        <v>677</v>
      </c>
      <c r="I175" s="5" t="s">
        <v>678</v>
      </c>
    </row>
    <row r="176" s="2" customFormat="1" ht="22" customHeight="1" spans="1:9">
      <c r="A176" s="10">
        <v>175</v>
      </c>
      <c r="B176" s="11" t="s">
        <v>679</v>
      </c>
      <c r="C176" s="5" t="s">
        <v>680</v>
      </c>
      <c r="D176" s="11" t="s">
        <v>681</v>
      </c>
      <c r="E176" s="11" t="s">
        <v>630</v>
      </c>
      <c r="F176" s="5" t="s">
        <v>631</v>
      </c>
      <c r="G176" s="11" t="s">
        <v>682</v>
      </c>
      <c r="H176" s="5" t="s">
        <v>683</v>
      </c>
      <c r="I176" s="5" t="s">
        <v>684</v>
      </c>
    </row>
    <row r="177" s="2" customFormat="1" ht="22" customHeight="1" spans="1:9">
      <c r="A177" s="10">
        <v>176</v>
      </c>
      <c r="B177" s="11" t="s">
        <v>679</v>
      </c>
      <c r="C177" s="5" t="s">
        <v>680</v>
      </c>
      <c r="D177" s="11" t="s">
        <v>685</v>
      </c>
      <c r="E177" s="11" t="s">
        <v>630</v>
      </c>
      <c r="F177" s="5" t="s">
        <v>631</v>
      </c>
      <c r="G177" s="11" t="s">
        <v>682</v>
      </c>
      <c r="H177" s="5" t="s">
        <v>683</v>
      </c>
      <c r="I177" s="5" t="s">
        <v>686</v>
      </c>
    </row>
    <row r="178" s="2" customFormat="1" ht="22" customHeight="1" spans="1:9">
      <c r="A178" s="10">
        <v>177</v>
      </c>
      <c r="B178" s="11" t="s">
        <v>679</v>
      </c>
      <c r="C178" s="5" t="s">
        <v>680</v>
      </c>
      <c r="D178" s="11" t="s">
        <v>687</v>
      </c>
      <c r="E178" s="11" t="s">
        <v>630</v>
      </c>
      <c r="F178" s="5" t="s">
        <v>631</v>
      </c>
      <c r="G178" s="11" t="s">
        <v>688</v>
      </c>
      <c r="H178" s="5" t="s">
        <v>689</v>
      </c>
      <c r="I178" s="5" t="s">
        <v>690</v>
      </c>
    </row>
    <row r="179" s="2" customFormat="1" ht="22" customHeight="1" spans="1:9">
      <c r="A179" s="10">
        <v>178</v>
      </c>
      <c r="B179" s="11" t="s">
        <v>679</v>
      </c>
      <c r="C179" s="5" t="s">
        <v>680</v>
      </c>
      <c r="D179" s="11" t="s">
        <v>691</v>
      </c>
      <c r="E179" s="11" t="s">
        <v>630</v>
      </c>
      <c r="F179" s="5" t="s">
        <v>631</v>
      </c>
      <c r="G179" s="11" t="s">
        <v>692</v>
      </c>
      <c r="H179" s="5" t="s">
        <v>693</v>
      </c>
      <c r="I179" s="5" t="s">
        <v>694</v>
      </c>
    </row>
    <row r="180" s="2" customFormat="1" ht="22" customHeight="1" spans="1:9">
      <c r="A180" s="10">
        <v>179</v>
      </c>
      <c r="B180" s="11" t="s">
        <v>679</v>
      </c>
      <c r="C180" s="5" t="s">
        <v>680</v>
      </c>
      <c r="D180" s="11" t="s">
        <v>695</v>
      </c>
      <c r="E180" s="11" t="s">
        <v>630</v>
      </c>
      <c r="F180" s="5" t="s">
        <v>631</v>
      </c>
      <c r="G180" s="11" t="s">
        <v>696</v>
      </c>
      <c r="H180" s="5" t="s">
        <v>697</v>
      </c>
      <c r="I180" s="5" t="s">
        <v>698</v>
      </c>
    </row>
    <row r="181" s="2" customFormat="1" ht="22" customHeight="1" spans="1:9">
      <c r="A181" s="10">
        <v>180</v>
      </c>
      <c r="B181" s="11" t="s">
        <v>679</v>
      </c>
      <c r="C181" s="5" t="s">
        <v>680</v>
      </c>
      <c r="D181" s="11" t="s">
        <v>699</v>
      </c>
      <c r="E181" s="11" t="s">
        <v>630</v>
      </c>
      <c r="F181" s="5" t="s">
        <v>631</v>
      </c>
      <c r="G181" s="11" t="s">
        <v>700</v>
      </c>
      <c r="H181" s="5" t="s">
        <v>701</v>
      </c>
      <c r="I181" s="5" t="s">
        <v>702</v>
      </c>
    </row>
    <row r="182" s="2" customFormat="1" ht="22" customHeight="1" spans="1:9">
      <c r="A182" s="10">
        <v>181</v>
      </c>
      <c r="B182" s="11" t="s">
        <v>679</v>
      </c>
      <c r="C182" s="5" t="s">
        <v>680</v>
      </c>
      <c r="D182" s="11" t="s">
        <v>703</v>
      </c>
      <c r="E182" s="11" t="s">
        <v>630</v>
      </c>
      <c r="F182" s="5" t="s">
        <v>631</v>
      </c>
      <c r="G182" s="11" t="s">
        <v>704</v>
      </c>
      <c r="H182" s="5" t="s">
        <v>705</v>
      </c>
      <c r="I182" s="5" t="s">
        <v>706</v>
      </c>
    </row>
    <row r="183" s="2" customFormat="1" ht="22" customHeight="1" spans="1:9">
      <c r="A183" s="10">
        <v>182</v>
      </c>
      <c r="B183" s="11" t="s">
        <v>459</v>
      </c>
      <c r="C183" s="5" t="s">
        <v>460</v>
      </c>
      <c r="D183" s="11" t="s">
        <v>707</v>
      </c>
      <c r="E183" s="11" t="s">
        <v>496</v>
      </c>
      <c r="F183" s="5" t="s">
        <v>497</v>
      </c>
      <c r="G183" s="11" t="s">
        <v>708</v>
      </c>
      <c r="H183" s="5" t="s">
        <v>709</v>
      </c>
      <c r="I183" s="5" t="s">
        <v>710</v>
      </c>
    </row>
    <row r="184" s="2" customFormat="1" ht="22" customHeight="1" spans="1:9">
      <c r="A184" s="10">
        <v>183</v>
      </c>
      <c r="B184" s="11" t="s">
        <v>459</v>
      </c>
      <c r="C184" s="5" t="s">
        <v>460</v>
      </c>
      <c r="D184" s="11" t="s">
        <v>711</v>
      </c>
      <c r="E184" s="11" t="s">
        <v>496</v>
      </c>
      <c r="F184" s="5" t="s">
        <v>497</v>
      </c>
      <c r="G184" s="11" t="s">
        <v>712</v>
      </c>
      <c r="H184" s="5" t="s">
        <v>713</v>
      </c>
      <c r="I184" s="5" t="s">
        <v>714</v>
      </c>
    </row>
    <row r="185" s="2" customFormat="1" ht="22" customHeight="1" spans="1:9">
      <c r="A185" s="10">
        <v>184</v>
      </c>
      <c r="B185" s="11" t="s">
        <v>236</v>
      </c>
      <c r="C185" s="5" t="s">
        <v>237</v>
      </c>
      <c r="D185" s="11" t="s">
        <v>715</v>
      </c>
      <c r="E185" s="11" t="s">
        <v>275</v>
      </c>
      <c r="F185" s="5" t="s">
        <v>276</v>
      </c>
      <c r="G185" s="11" t="s">
        <v>716</v>
      </c>
      <c r="H185" s="5" t="s">
        <v>717</v>
      </c>
      <c r="I185" s="5" t="s">
        <v>718</v>
      </c>
    </row>
    <row r="186" s="2" customFormat="1" ht="22" customHeight="1" spans="1:9">
      <c r="A186" s="10">
        <v>185</v>
      </c>
      <c r="B186" s="11" t="s">
        <v>599</v>
      </c>
      <c r="C186" s="5" t="s">
        <v>600</v>
      </c>
      <c r="D186" s="11" t="s">
        <v>719</v>
      </c>
      <c r="E186" s="11" t="s">
        <v>602</v>
      </c>
      <c r="F186" s="5" t="s">
        <v>603</v>
      </c>
      <c r="G186" s="11" t="s">
        <v>720</v>
      </c>
      <c r="H186" s="5" t="s">
        <v>721</v>
      </c>
      <c r="I186" s="5" t="s">
        <v>722</v>
      </c>
    </row>
    <row r="187" s="2" customFormat="1" ht="22" customHeight="1" spans="1:9">
      <c r="A187" s="10">
        <v>186</v>
      </c>
      <c r="B187" s="11" t="s">
        <v>591</v>
      </c>
      <c r="C187" s="5" t="s">
        <v>592</v>
      </c>
      <c r="D187" s="11" t="s">
        <v>723</v>
      </c>
      <c r="E187" s="11" t="s">
        <v>724</v>
      </c>
      <c r="F187" s="5" t="s">
        <v>725</v>
      </c>
      <c r="G187" s="11" t="s">
        <v>726</v>
      </c>
      <c r="H187" s="5" t="s">
        <v>727</v>
      </c>
      <c r="I187" s="5" t="s">
        <v>728</v>
      </c>
    </row>
    <row r="188" s="2" customFormat="1" ht="22" customHeight="1" spans="1:9">
      <c r="A188" s="10">
        <v>187</v>
      </c>
      <c r="B188" s="11" t="s">
        <v>459</v>
      </c>
      <c r="C188" s="5" t="s">
        <v>460</v>
      </c>
      <c r="D188" s="11" t="s">
        <v>729</v>
      </c>
      <c r="E188" s="11" t="s">
        <v>496</v>
      </c>
      <c r="F188" s="5" t="s">
        <v>497</v>
      </c>
      <c r="G188" s="11" t="s">
        <v>730</v>
      </c>
      <c r="H188" s="5" t="s">
        <v>731</v>
      </c>
      <c r="I188" s="5" t="s">
        <v>732</v>
      </c>
    </row>
    <row r="189" s="2" customFormat="1" ht="22" customHeight="1" spans="1:9">
      <c r="A189" s="10">
        <v>188</v>
      </c>
      <c r="B189" s="11" t="s">
        <v>459</v>
      </c>
      <c r="C189" s="5" t="s">
        <v>460</v>
      </c>
      <c r="D189" s="11" t="s">
        <v>733</v>
      </c>
      <c r="E189" s="11" t="s">
        <v>496</v>
      </c>
      <c r="F189" s="5" t="s">
        <v>497</v>
      </c>
      <c r="G189" s="11" t="s">
        <v>734</v>
      </c>
      <c r="H189" s="5" t="s">
        <v>735</v>
      </c>
      <c r="I189" s="5" t="s">
        <v>736</v>
      </c>
    </row>
    <row r="190" s="2" customFormat="1" ht="22" customHeight="1" spans="1:9">
      <c r="A190" s="10">
        <v>189</v>
      </c>
      <c r="B190" s="11" t="s">
        <v>459</v>
      </c>
      <c r="C190" s="5" t="s">
        <v>460</v>
      </c>
      <c r="D190" s="11" t="s">
        <v>737</v>
      </c>
      <c r="E190" s="11" t="s">
        <v>496</v>
      </c>
      <c r="F190" s="5" t="s">
        <v>497</v>
      </c>
      <c r="G190" s="11" t="s">
        <v>738</v>
      </c>
      <c r="H190" s="5" t="s">
        <v>739</v>
      </c>
      <c r="I190" s="5" t="s">
        <v>740</v>
      </c>
    </row>
    <row r="191" s="2" customFormat="1" ht="22" customHeight="1" spans="1:9">
      <c r="A191" s="10">
        <v>190</v>
      </c>
      <c r="B191" s="11" t="s">
        <v>459</v>
      </c>
      <c r="C191" s="5" t="s">
        <v>460</v>
      </c>
      <c r="D191" s="11" t="s">
        <v>741</v>
      </c>
      <c r="E191" s="11" t="s">
        <v>496</v>
      </c>
      <c r="F191" s="5" t="s">
        <v>497</v>
      </c>
      <c r="G191" s="11" t="s">
        <v>742</v>
      </c>
      <c r="H191" s="5" t="s">
        <v>743</v>
      </c>
      <c r="I191" s="5" t="s">
        <v>744</v>
      </c>
    </row>
    <row r="192" s="2" customFormat="1" ht="22" customHeight="1" spans="1:9">
      <c r="A192" s="10">
        <v>191</v>
      </c>
      <c r="B192" s="11" t="s">
        <v>459</v>
      </c>
      <c r="C192" s="5" t="s">
        <v>460</v>
      </c>
      <c r="D192" s="11" t="s">
        <v>745</v>
      </c>
      <c r="E192" s="11" t="s">
        <v>496</v>
      </c>
      <c r="F192" s="5" t="s">
        <v>497</v>
      </c>
      <c r="G192" s="11" t="s">
        <v>746</v>
      </c>
      <c r="H192" s="5" t="s">
        <v>747</v>
      </c>
      <c r="I192" s="5" t="s">
        <v>748</v>
      </c>
    </row>
    <row r="193" s="2" customFormat="1" ht="22" customHeight="1" spans="1:9">
      <c r="A193" s="10">
        <v>192</v>
      </c>
      <c r="B193" s="11" t="s">
        <v>459</v>
      </c>
      <c r="C193" s="5" t="s">
        <v>460</v>
      </c>
      <c r="D193" s="11" t="s">
        <v>749</v>
      </c>
      <c r="E193" s="11" t="s">
        <v>496</v>
      </c>
      <c r="F193" s="5" t="s">
        <v>497</v>
      </c>
      <c r="G193" s="11" t="s">
        <v>750</v>
      </c>
      <c r="H193" s="5" t="s">
        <v>751</v>
      </c>
      <c r="I193" s="5" t="s">
        <v>752</v>
      </c>
    </row>
    <row r="194" s="2" customFormat="1" ht="22" customHeight="1" spans="1:9">
      <c r="A194" s="10">
        <v>193</v>
      </c>
      <c r="B194" s="11" t="s">
        <v>459</v>
      </c>
      <c r="C194" s="5" t="s">
        <v>460</v>
      </c>
      <c r="D194" s="11" t="s">
        <v>753</v>
      </c>
      <c r="E194" s="11" t="s">
        <v>496</v>
      </c>
      <c r="F194" s="5" t="s">
        <v>497</v>
      </c>
      <c r="G194" s="11" t="s">
        <v>754</v>
      </c>
      <c r="H194" s="5" t="s">
        <v>755</v>
      </c>
      <c r="I194" s="5" t="s">
        <v>756</v>
      </c>
    </row>
    <row r="195" s="2" customFormat="1" ht="22" customHeight="1" spans="1:9">
      <c r="A195" s="10">
        <v>194</v>
      </c>
      <c r="B195" s="11" t="s">
        <v>459</v>
      </c>
      <c r="C195" s="5" t="s">
        <v>460</v>
      </c>
      <c r="D195" s="11" t="s">
        <v>757</v>
      </c>
      <c r="E195" s="11" t="s">
        <v>496</v>
      </c>
      <c r="F195" s="5" t="s">
        <v>497</v>
      </c>
      <c r="G195" s="11" t="s">
        <v>758</v>
      </c>
      <c r="H195" s="5" t="s">
        <v>759</v>
      </c>
      <c r="I195" s="5" t="s">
        <v>760</v>
      </c>
    </row>
    <row r="196" s="2" customFormat="1" ht="22" customHeight="1" spans="1:9">
      <c r="A196" s="10">
        <v>195</v>
      </c>
      <c r="B196" s="11" t="s">
        <v>459</v>
      </c>
      <c r="C196" s="5" t="s">
        <v>460</v>
      </c>
      <c r="D196" s="11" t="s">
        <v>492</v>
      </c>
      <c r="E196" s="11" t="s">
        <v>496</v>
      </c>
      <c r="F196" s="5" t="s">
        <v>497</v>
      </c>
      <c r="G196" s="11" t="s">
        <v>493</v>
      </c>
      <c r="H196" s="5" t="s">
        <v>494</v>
      </c>
      <c r="I196" s="5" t="s">
        <v>495</v>
      </c>
    </row>
    <row r="197" s="2" customFormat="1" ht="22" customHeight="1" spans="1:9">
      <c r="A197" s="10">
        <v>196</v>
      </c>
      <c r="B197" s="11" t="s">
        <v>459</v>
      </c>
      <c r="C197" s="5" t="s">
        <v>460</v>
      </c>
      <c r="D197" s="11" t="s">
        <v>761</v>
      </c>
      <c r="E197" s="11" t="s">
        <v>496</v>
      </c>
      <c r="F197" s="5" t="s">
        <v>497</v>
      </c>
      <c r="G197" s="11" t="s">
        <v>762</v>
      </c>
      <c r="H197" s="5" t="s">
        <v>763</v>
      </c>
      <c r="I197" s="5" t="s">
        <v>764</v>
      </c>
    </row>
    <row r="198" s="2" customFormat="1" ht="22" customHeight="1" spans="1:9">
      <c r="A198" s="10">
        <v>197</v>
      </c>
      <c r="B198" s="11" t="s">
        <v>459</v>
      </c>
      <c r="C198" s="5" t="s">
        <v>460</v>
      </c>
      <c r="D198" s="11" t="s">
        <v>765</v>
      </c>
      <c r="E198" s="11" t="s">
        <v>462</v>
      </c>
      <c r="F198" s="5" t="s">
        <v>463</v>
      </c>
      <c r="G198" s="11" t="s">
        <v>766</v>
      </c>
      <c r="H198" s="5" t="s">
        <v>767</v>
      </c>
      <c r="I198" s="5" t="s">
        <v>768</v>
      </c>
    </row>
    <row r="199" s="2" customFormat="1" ht="22" customHeight="1" spans="1:9">
      <c r="A199" s="10">
        <v>198</v>
      </c>
      <c r="B199" s="11" t="s">
        <v>459</v>
      </c>
      <c r="C199" s="5" t="s">
        <v>460</v>
      </c>
      <c r="D199" s="11" t="s">
        <v>769</v>
      </c>
      <c r="E199" s="11" t="s">
        <v>462</v>
      </c>
      <c r="F199" s="5" t="s">
        <v>463</v>
      </c>
      <c r="G199" s="11" t="s">
        <v>770</v>
      </c>
      <c r="H199" s="5" t="s">
        <v>771</v>
      </c>
      <c r="I199" s="5">
        <v>0</v>
      </c>
    </row>
    <row r="200" s="2" customFormat="1" ht="22" customHeight="1" spans="1:9">
      <c r="A200" s="10">
        <v>199</v>
      </c>
      <c r="B200" s="11" t="s">
        <v>459</v>
      </c>
      <c r="C200" s="5" t="s">
        <v>460</v>
      </c>
      <c r="D200" s="11" t="s">
        <v>772</v>
      </c>
      <c r="E200" s="11" t="s">
        <v>480</v>
      </c>
      <c r="F200" s="5" t="s">
        <v>481</v>
      </c>
      <c r="G200" s="11" t="s">
        <v>773</v>
      </c>
      <c r="H200" s="5" t="s">
        <v>774</v>
      </c>
      <c r="I200" s="5" t="s">
        <v>775</v>
      </c>
    </row>
    <row r="201" s="2" customFormat="1" ht="22" customHeight="1" spans="1:9">
      <c r="A201" s="10">
        <v>200</v>
      </c>
      <c r="B201" s="11" t="s">
        <v>459</v>
      </c>
      <c r="C201" s="5" t="s">
        <v>460</v>
      </c>
      <c r="D201" s="11" t="s">
        <v>776</v>
      </c>
      <c r="E201" s="11" t="s">
        <v>480</v>
      </c>
      <c r="F201" s="5" t="s">
        <v>481</v>
      </c>
      <c r="G201" s="11" t="s">
        <v>485</v>
      </c>
      <c r="H201" s="5" t="s">
        <v>486</v>
      </c>
      <c r="I201" s="5" t="s">
        <v>777</v>
      </c>
    </row>
    <row r="202" s="2" customFormat="1" ht="22" customHeight="1" spans="1:9">
      <c r="A202" s="10">
        <v>201</v>
      </c>
      <c r="B202" s="11" t="s">
        <v>459</v>
      </c>
      <c r="C202" s="5" t="s">
        <v>460</v>
      </c>
      <c r="D202" s="11" t="s">
        <v>778</v>
      </c>
      <c r="E202" s="11" t="s">
        <v>480</v>
      </c>
      <c r="F202" s="5" t="s">
        <v>481</v>
      </c>
      <c r="G202" s="11" t="s">
        <v>779</v>
      </c>
      <c r="H202" s="5" t="s">
        <v>780</v>
      </c>
      <c r="I202" s="5">
        <v>0</v>
      </c>
    </row>
    <row r="203" s="2" customFormat="1" ht="22" customHeight="1" spans="1:9">
      <c r="A203" s="10">
        <v>202</v>
      </c>
      <c r="B203" s="11" t="s">
        <v>459</v>
      </c>
      <c r="C203" s="5" t="s">
        <v>460</v>
      </c>
      <c r="D203" s="11" t="s">
        <v>781</v>
      </c>
      <c r="E203" s="11" t="s">
        <v>480</v>
      </c>
      <c r="F203" s="5" t="s">
        <v>481</v>
      </c>
      <c r="G203" s="11" t="s">
        <v>782</v>
      </c>
      <c r="H203" s="5" t="s">
        <v>783</v>
      </c>
      <c r="I203" s="5" t="s">
        <v>784</v>
      </c>
    </row>
    <row r="204" s="2" customFormat="1" ht="22" customHeight="1" spans="1:9">
      <c r="A204" s="10">
        <v>203</v>
      </c>
      <c r="B204" s="11" t="s">
        <v>535</v>
      </c>
      <c r="C204" s="5" t="s">
        <v>536</v>
      </c>
      <c r="D204" s="11" t="s">
        <v>785</v>
      </c>
      <c r="E204" s="11" t="s">
        <v>574</v>
      </c>
      <c r="F204" s="5" t="s">
        <v>575</v>
      </c>
      <c r="G204" s="11" t="s">
        <v>523</v>
      </c>
      <c r="H204" s="5" t="s">
        <v>524</v>
      </c>
      <c r="I204" s="5" t="s">
        <v>786</v>
      </c>
    </row>
    <row r="205" s="2" customFormat="1" ht="22" customHeight="1" spans="1:9">
      <c r="A205" s="10">
        <v>204</v>
      </c>
      <c r="B205" s="11" t="s">
        <v>236</v>
      </c>
      <c r="C205" s="5" t="s">
        <v>237</v>
      </c>
      <c r="D205" s="11" t="s">
        <v>787</v>
      </c>
      <c r="E205" s="11" t="s">
        <v>275</v>
      </c>
      <c r="F205" s="5" t="s">
        <v>276</v>
      </c>
      <c r="G205" s="11" t="s">
        <v>788</v>
      </c>
      <c r="H205" s="5" t="s">
        <v>789</v>
      </c>
      <c r="I205" s="5" t="s">
        <v>790</v>
      </c>
    </row>
    <row r="206" s="2" customFormat="1" ht="22" customHeight="1" spans="1:9">
      <c r="A206" s="10">
        <v>205</v>
      </c>
      <c r="B206" s="11" t="s">
        <v>591</v>
      </c>
      <c r="C206" s="5" t="s">
        <v>592</v>
      </c>
      <c r="D206" s="11" t="s">
        <v>791</v>
      </c>
      <c r="E206" s="11" t="s">
        <v>792</v>
      </c>
      <c r="F206" s="5" t="s">
        <v>793</v>
      </c>
      <c r="G206" s="11" t="s">
        <v>794</v>
      </c>
      <c r="H206" s="5" t="s">
        <v>795</v>
      </c>
      <c r="I206" s="5" t="s">
        <v>796</v>
      </c>
    </row>
    <row r="207" s="2" customFormat="1" ht="22" customHeight="1" spans="1:9">
      <c r="A207" s="10">
        <v>206</v>
      </c>
      <c r="B207" s="11" t="s">
        <v>797</v>
      </c>
      <c r="C207" s="5" t="s">
        <v>798</v>
      </c>
      <c r="D207" s="11" t="s">
        <v>799</v>
      </c>
      <c r="E207" s="11" t="s">
        <v>800</v>
      </c>
      <c r="F207" s="5" t="s">
        <v>801</v>
      </c>
      <c r="G207" s="11" t="s">
        <v>802</v>
      </c>
      <c r="H207" s="5" t="s">
        <v>803</v>
      </c>
      <c r="I207" s="5" t="s">
        <v>804</v>
      </c>
    </row>
    <row r="208" s="2" customFormat="1" ht="22" customHeight="1" spans="1:9">
      <c r="A208" s="10">
        <v>207</v>
      </c>
      <c r="B208" s="11" t="s">
        <v>236</v>
      </c>
      <c r="C208" s="5" t="s">
        <v>237</v>
      </c>
      <c r="D208" s="11" t="s">
        <v>805</v>
      </c>
      <c r="E208" s="11" t="s">
        <v>239</v>
      </c>
      <c r="F208" s="5" t="s">
        <v>240</v>
      </c>
      <c r="G208" s="11" t="s">
        <v>308</v>
      </c>
      <c r="H208" s="5" t="s">
        <v>309</v>
      </c>
      <c r="I208" s="5" t="s">
        <v>806</v>
      </c>
    </row>
    <row r="209" s="2" customFormat="1" ht="22" customHeight="1" spans="1:9">
      <c r="A209" s="10">
        <v>208</v>
      </c>
      <c r="B209" s="11" t="s">
        <v>459</v>
      </c>
      <c r="C209" s="5" t="s">
        <v>460</v>
      </c>
      <c r="D209" s="11" t="s">
        <v>753</v>
      </c>
      <c r="E209" s="11" t="s">
        <v>480</v>
      </c>
      <c r="F209" s="5" t="s">
        <v>481</v>
      </c>
      <c r="G209" s="11" t="s">
        <v>754</v>
      </c>
      <c r="H209" s="5" t="s">
        <v>755</v>
      </c>
      <c r="I209" s="5" t="s">
        <v>756</v>
      </c>
    </row>
    <row r="210" s="2" customFormat="1" ht="22" customHeight="1" spans="1:9">
      <c r="A210" s="10">
        <v>209</v>
      </c>
      <c r="B210" s="11" t="s">
        <v>459</v>
      </c>
      <c r="C210" s="5" t="s">
        <v>460</v>
      </c>
      <c r="D210" s="11" t="s">
        <v>807</v>
      </c>
      <c r="E210" s="11" t="s">
        <v>480</v>
      </c>
      <c r="F210" s="5" t="s">
        <v>481</v>
      </c>
      <c r="G210" s="11" t="s">
        <v>808</v>
      </c>
      <c r="H210" s="5" t="s">
        <v>809</v>
      </c>
      <c r="I210" s="5" t="s">
        <v>810</v>
      </c>
    </row>
    <row r="211" s="2" customFormat="1" ht="22" customHeight="1" spans="1:9">
      <c r="A211" s="10">
        <v>210</v>
      </c>
      <c r="B211" s="11" t="s">
        <v>228</v>
      </c>
      <c r="C211" s="5" t="s">
        <v>229</v>
      </c>
      <c r="D211" s="11" t="s">
        <v>811</v>
      </c>
      <c r="E211" s="11" t="s">
        <v>435</v>
      </c>
      <c r="F211" s="5" t="s">
        <v>436</v>
      </c>
      <c r="G211" s="11" t="s">
        <v>812</v>
      </c>
      <c r="H211" s="5" t="s">
        <v>813</v>
      </c>
      <c r="I211" s="5" t="s">
        <v>814</v>
      </c>
    </row>
    <row r="212" s="2" customFormat="1" ht="22" customHeight="1" spans="1:9">
      <c r="A212" s="10">
        <v>211</v>
      </c>
      <c r="B212" s="11" t="s">
        <v>228</v>
      </c>
      <c r="C212" s="5" t="s">
        <v>229</v>
      </c>
      <c r="D212" s="11" t="s">
        <v>815</v>
      </c>
      <c r="E212" s="11" t="s">
        <v>435</v>
      </c>
      <c r="F212" s="5" t="s">
        <v>436</v>
      </c>
      <c r="G212" s="11" t="s">
        <v>816</v>
      </c>
      <c r="H212" s="5" t="s">
        <v>817</v>
      </c>
      <c r="I212" s="5" t="s">
        <v>818</v>
      </c>
    </row>
    <row r="213" s="2" customFormat="1" ht="22" customHeight="1" spans="1:9">
      <c r="A213" s="10">
        <v>212</v>
      </c>
      <c r="B213" s="11" t="s">
        <v>228</v>
      </c>
      <c r="C213" s="5" t="s">
        <v>229</v>
      </c>
      <c r="D213" s="11" t="s">
        <v>819</v>
      </c>
      <c r="E213" s="11" t="s">
        <v>435</v>
      </c>
      <c r="F213" s="5" t="s">
        <v>436</v>
      </c>
      <c r="G213" s="11" t="s">
        <v>820</v>
      </c>
      <c r="H213" s="5" t="s">
        <v>821</v>
      </c>
      <c r="I213" s="5" t="s">
        <v>822</v>
      </c>
    </row>
    <row r="214" s="2" customFormat="1" ht="22" customHeight="1" spans="1:9">
      <c r="A214" s="10">
        <v>213</v>
      </c>
      <c r="B214" s="11" t="s">
        <v>228</v>
      </c>
      <c r="C214" s="5" t="s">
        <v>229</v>
      </c>
      <c r="D214" s="11" t="s">
        <v>823</v>
      </c>
      <c r="E214" s="11" t="s">
        <v>435</v>
      </c>
      <c r="F214" s="5" t="s">
        <v>436</v>
      </c>
      <c r="G214" s="11" t="s">
        <v>824</v>
      </c>
      <c r="H214" s="5" t="s">
        <v>825</v>
      </c>
      <c r="I214" s="5" t="s">
        <v>826</v>
      </c>
    </row>
    <row r="215" s="2" customFormat="1" ht="22" customHeight="1" spans="1:9">
      <c r="A215" s="10">
        <v>214</v>
      </c>
      <c r="B215" s="11" t="s">
        <v>797</v>
      </c>
      <c r="C215" s="5" t="s">
        <v>798</v>
      </c>
      <c r="D215" s="11" t="s">
        <v>827</v>
      </c>
      <c r="E215" s="11" t="s">
        <v>828</v>
      </c>
      <c r="F215" s="5" t="s">
        <v>829</v>
      </c>
      <c r="G215" s="11" t="s">
        <v>830</v>
      </c>
      <c r="H215" s="5" t="s">
        <v>831</v>
      </c>
      <c r="I215" s="5" t="s">
        <v>832</v>
      </c>
    </row>
    <row r="216" s="2" customFormat="1" ht="22" customHeight="1" spans="1:9">
      <c r="A216" s="10">
        <v>215</v>
      </c>
      <c r="B216" s="11" t="s">
        <v>797</v>
      </c>
      <c r="C216" s="5" t="s">
        <v>798</v>
      </c>
      <c r="D216" s="11" t="s">
        <v>833</v>
      </c>
      <c r="E216" s="11" t="s">
        <v>828</v>
      </c>
      <c r="F216" s="5" t="s">
        <v>829</v>
      </c>
      <c r="G216" s="11" t="s">
        <v>834</v>
      </c>
      <c r="H216" s="5" t="s">
        <v>835</v>
      </c>
      <c r="I216" s="5" t="s">
        <v>836</v>
      </c>
    </row>
    <row r="217" s="2" customFormat="1" ht="22" customHeight="1" spans="1:9">
      <c r="A217" s="10">
        <v>216</v>
      </c>
      <c r="B217" s="11" t="s">
        <v>837</v>
      </c>
      <c r="C217" s="5" t="s">
        <v>838</v>
      </c>
      <c r="D217" s="11" t="s">
        <v>839</v>
      </c>
      <c r="E217" s="11" t="s">
        <v>840</v>
      </c>
      <c r="F217" s="5" t="s">
        <v>841</v>
      </c>
      <c r="G217" s="11" t="s">
        <v>842</v>
      </c>
      <c r="H217" s="5" t="s">
        <v>843</v>
      </c>
      <c r="I217" s="5" t="s">
        <v>844</v>
      </c>
    </row>
    <row r="218" s="2" customFormat="1" ht="22" customHeight="1" spans="1:9">
      <c r="A218" s="10">
        <v>217</v>
      </c>
      <c r="B218" s="11" t="s">
        <v>535</v>
      </c>
      <c r="C218" s="5" t="s">
        <v>536</v>
      </c>
      <c r="D218" s="11" t="s">
        <v>573</v>
      </c>
      <c r="E218" s="11" t="s">
        <v>523</v>
      </c>
      <c r="F218" s="5" t="s">
        <v>524</v>
      </c>
      <c r="G218" s="11" t="s">
        <v>845</v>
      </c>
      <c r="H218" s="5" t="s">
        <v>846</v>
      </c>
      <c r="I218" s="5" t="s">
        <v>578</v>
      </c>
    </row>
    <row r="219" s="2" customFormat="1" ht="22" customHeight="1" spans="1:9">
      <c r="A219" s="10">
        <v>218</v>
      </c>
      <c r="B219" s="11" t="s">
        <v>228</v>
      </c>
      <c r="C219" s="5" t="s">
        <v>229</v>
      </c>
      <c r="D219" s="11" t="s">
        <v>847</v>
      </c>
      <c r="E219" s="11" t="s">
        <v>435</v>
      </c>
      <c r="F219" s="5" t="s">
        <v>436</v>
      </c>
      <c r="G219" s="11" t="s">
        <v>848</v>
      </c>
      <c r="H219" s="5" t="s">
        <v>849</v>
      </c>
      <c r="I219" s="5" t="s">
        <v>850</v>
      </c>
    </row>
    <row r="220" s="2" customFormat="1" ht="22" customHeight="1" spans="1:9">
      <c r="A220" s="10">
        <v>219</v>
      </c>
      <c r="B220" s="11" t="s">
        <v>228</v>
      </c>
      <c r="C220" s="5" t="s">
        <v>229</v>
      </c>
      <c r="D220" s="11" t="s">
        <v>851</v>
      </c>
      <c r="E220" s="11" t="s">
        <v>435</v>
      </c>
      <c r="F220" s="5" t="s">
        <v>436</v>
      </c>
      <c r="G220" s="11" t="s">
        <v>852</v>
      </c>
      <c r="H220" s="5" t="s">
        <v>853</v>
      </c>
      <c r="I220" s="5" t="s">
        <v>854</v>
      </c>
    </row>
    <row r="221" s="2" customFormat="1" ht="22" customHeight="1" spans="1:9">
      <c r="A221" s="10">
        <v>220</v>
      </c>
      <c r="B221" s="11" t="s">
        <v>228</v>
      </c>
      <c r="C221" s="5" t="s">
        <v>229</v>
      </c>
      <c r="D221" s="11" t="s">
        <v>855</v>
      </c>
      <c r="E221" s="11" t="s">
        <v>435</v>
      </c>
      <c r="F221" s="5" t="s">
        <v>436</v>
      </c>
      <c r="G221" s="11" t="s">
        <v>856</v>
      </c>
      <c r="H221" s="5" t="s">
        <v>857</v>
      </c>
      <c r="I221" s="5" t="s">
        <v>858</v>
      </c>
    </row>
    <row r="222" s="2" customFormat="1" ht="22" customHeight="1" spans="1:9">
      <c r="A222" s="10">
        <v>221</v>
      </c>
      <c r="B222" s="11" t="s">
        <v>228</v>
      </c>
      <c r="C222" s="5" t="s">
        <v>229</v>
      </c>
      <c r="D222" s="11" t="s">
        <v>859</v>
      </c>
      <c r="E222" s="11" t="s">
        <v>435</v>
      </c>
      <c r="F222" s="5" t="s">
        <v>436</v>
      </c>
      <c r="G222" s="11" t="s">
        <v>860</v>
      </c>
      <c r="H222" s="5" t="s">
        <v>861</v>
      </c>
      <c r="I222" s="5" t="s">
        <v>862</v>
      </c>
    </row>
    <row r="223" s="2" customFormat="1" ht="22" customHeight="1" spans="1:9">
      <c r="A223" s="10">
        <v>222</v>
      </c>
      <c r="B223" s="11" t="s">
        <v>228</v>
      </c>
      <c r="C223" s="5" t="s">
        <v>229</v>
      </c>
      <c r="D223" s="11" t="s">
        <v>863</v>
      </c>
      <c r="E223" s="11" t="s">
        <v>435</v>
      </c>
      <c r="F223" s="5" t="s">
        <v>436</v>
      </c>
      <c r="G223" s="11" t="s">
        <v>864</v>
      </c>
      <c r="H223" s="5" t="s">
        <v>865</v>
      </c>
      <c r="I223" s="5" t="s">
        <v>866</v>
      </c>
    </row>
    <row r="224" s="2" customFormat="1" ht="22" customHeight="1" spans="1:9">
      <c r="A224" s="10">
        <v>223</v>
      </c>
      <c r="B224" s="11" t="s">
        <v>228</v>
      </c>
      <c r="C224" s="5" t="s">
        <v>229</v>
      </c>
      <c r="D224" s="11" t="s">
        <v>867</v>
      </c>
      <c r="E224" s="11" t="s">
        <v>435</v>
      </c>
      <c r="F224" s="5" t="s">
        <v>436</v>
      </c>
      <c r="G224" s="11" t="s">
        <v>868</v>
      </c>
      <c r="H224" s="5" t="s">
        <v>869</v>
      </c>
      <c r="I224" s="5" t="s">
        <v>870</v>
      </c>
    </row>
    <row r="225" s="2" customFormat="1" ht="22" customHeight="1" spans="1:9">
      <c r="A225" s="10">
        <v>224</v>
      </c>
      <c r="B225" s="11" t="s">
        <v>228</v>
      </c>
      <c r="C225" s="5" t="s">
        <v>229</v>
      </c>
      <c r="D225" s="11" t="s">
        <v>871</v>
      </c>
      <c r="E225" s="11" t="s">
        <v>435</v>
      </c>
      <c r="F225" s="5" t="s">
        <v>436</v>
      </c>
      <c r="G225" s="11" t="s">
        <v>872</v>
      </c>
      <c r="H225" s="5" t="s">
        <v>873</v>
      </c>
      <c r="I225" s="5" t="s">
        <v>874</v>
      </c>
    </row>
    <row r="226" s="2" customFormat="1" ht="22" customHeight="1" spans="1:9">
      <c r="A226" s="10">
        <v>225</v>
      </c>
      <c r="B226" s="11" t="s">
        <v>228</v>
      </c>
      <c r="C226" s="5" t="s">
        <v>229</v>
      </c>
      <c r="D226" s="11" t="s">
        <v>875</v>
      </c>
      <c r="E226" s="11" t="s">
        <v>435</v>
      </c>
      <c r="F226" s="5" t="s">
        <v>436</v>
      </c>
      <c r="G226" s="11" t="s">
        <v>441</v>
      </c>
      <c r="H226" s="5" t="s">
        <v>442</v>
      </c>
      <c r="I226" s="5" t="s">
        <v>876</v>
      </c>
    </row>
    <row r="227" s="2" customFormat="1" ht="22" customHeight="1" spans="1:9">
      <c r="A227" s="10">
        <v>226</v>
      </c>
      <c r="B227" s="11" t="s">
        <v>228</v>
      </c>
      <c r="C227" s="5" t="s">
        <v>229</v>
      </c>
      <c r="D227" s="11" t="s">
        <v>877</v>
      </c>
      <c r="E227" s="11" t="s">
        <v>435</v>
      </c>
      <c r="F227" s="5" t="s">
        <v>436</v>
      </c>
      <c r="G227" s="11" t="s">
        <v>878</v>
      </c>
      <c r="H227" s="5" t="s">
        <v>879</v>
      </c>
      <c r="I227" s="5" t="s">
        <v>880</v>
      </c>
    </row>
    <row r="228" s="2" customFormat="1" ht="22" customHeight="1" spans="1:9">
      <c r="A228" s="10">
        <v>227</v>
      </c>
      <c r="B228" s="11" t="s">
        <v>228</v>
      </c>
      <c r="C228" s="5" t="s">
        <v>229</v>
      </c>
      <c r="D228" s="11" t="s">
        <v>881</v>
      </c>
      <c r="E228" s="11" t="s">
        <v>435</v>
      </c>
      <c r="F228" s="5" t="s">
        <v>436</v>
      </c>
      <c r="G228" s="11" t="s">
        <v>882</v>
      </c>
      <c r="H228" s="5" t="s">
        <v>883</v>
      </c>
      <c r="I228" s="5" t="s">
        <v>884</v>
      </c>
    </row>
    <row r="229" s="2" customFormat="1" ht="22" customHeight="1" spans="1:9">
      <c r="A229" s="10">
        <v>228</v>
      </c>
      <c r="B229" s="11" t="s">
        <v>228</v>
      </c>
      <c r="C229" s="5" t="s">
        <v>229</v>
      </c>
      <c r="D229" s="11" t="s">
        <v>885</v>
      </c>
      <c r="E229" s="11" t="s">
        <v>435</v>
      </c>
      <c r="F229" s="5" t="s">
        <v>436</v>
      </c>
      <c r="G229" s="11" t="s">
        <v>886</v>
      </c>
      <c r="H229" s="5" t="s">
        <v>887</v>
      </c>
      <c r="I229" s="5" t="s">
        <v>888</v>
      </c>
    </row>
    <row r="230" s="2" customFormat="1" ht="22" customHeight="1" spans="1:9">
      <c r="A230" s="10">
        <v>229</v>
      </c>
      <c r="B230" s="11" t="s">
        <v>228</v>
      </c>
      <c r="C230" s="5" t="s">
        <v>229</v>
      </c>
      <c r="D230" s="11" t="s">
        <v>889</v>
      </c>
      <c r="E230" s="11" t="s">
        <v>435</v>
      </c>
      <c r="F230" s="5" t="s">
        <v>436</v>
      </c>
      <c r="G230" s="11" t="s">
        <v>890</v>
      </c>
      <c r="H230" s="5" t="s">
        <v>891</v>
      </c>
      <c r="I230" s="5" t="s">
        <v>892</v>
      </c>
    </row>
    <row r="231" s="2" customFormat="1" ht="22" customHeight="1" spans="1:9">
      <c r="A231" s="10">
        <v>230</v>
      </c>
      <c r="B231" s="11" t="s">
        <v>228</v>
      </c>
      <c r="C231" s="5" t="s">
        <v>229</v>
      </c>
      <c r="D231" s="11" t="s">
        <v>893</v>
      </c>
      <c r="E231" s="11" t="s">
        <v>435</v>
      </c>
      <c r="F231" s="5" t="s">
        <v>436</v>
      </c>
      <c r="G231" s="11" t="s">
        <v>894</v>
      </c>
      <c r="H231" s="5" t="s">
        <v>895</v>
      </c>
      <c r="I231" s="5" t="s">
        <v>896</v>
      </c>
    </row>
    <row r="232" s="2" customFormat="1" ht="22" customHeight="1" spans="1:9">
      <c r="A232" s="10">
        <v>231</v>
      </c>
      <c r="B232" s="11" t="s">
        <v>228</v>
      </c>
      <c r="C232" s="5" t="s">
        <v>229</v>
      </c>
      <c r="D232" s="10" t="s">
        <v>432</v>
      </c>
      <c r="E232" s="11" t="s">
        <v>435</v>
      </c>
      <c r="F232" s="5" t="s">
        <v>436</v>
      </c>
      <c r="G232" s="11" t="s">
        <v>425</v>
      </c>
      <c r="H232" s="5" t="s">
        <v>426</v>
      </c>
      <c r="I232" s="5" t="s">
        <v>433</v>
      </c>
    </row>
    <row r="233" s="2" customFormat="1" ht="22" customHeight="1" spans="1:9">
      <c r="A233" s="10">
        <v>232</v>
      </c>
      <c r="B233" s="11" t="s">
        <v>228</v>
      </c>
      <c r="C233" s="5" t="s">
        <v>229</v>
      </c>
      <c r="D233" s="11" t="s">
        <v>897</v>
      </c>
      <c r="E233" s="11" t="s">
        <v>435</v>
      </c>
      <c r="F233" s="5" t="s">
        <v>436</v>
      </c>
      <c r="G233" s="11" t="s">
        <v>898</v>
      </c>
      <c r="H233" s="5" t="s">
        <v>899</v>
      </c>
      <c r="I233" s="5" t="s">
        <v>900</v>
      </c>
    </row>
    <row r="234" s="2" customFormat="1" ht="22" customHeight="1" spans="1:9">
      <c r="A234" s="10">
        <v>233</v>
      </c>
      <c r="B234" s="11" t="s">
        <v>837</v>
      </c>
      <c r="C234" s="5" t="s">
        <v>838</v>
      </c>
      <c r="D234" s="11" t="s">
        <v>901</v>
      </c>
      <c r="E234" s="11" t="s">
        <v>902</v>
      </c>
      <c r="F234" s="5" t="s">
        <v>903</v>
      </c>
      <c r="G234" s="11" t="s">
        <v>904</v>
      </c>
      <c r="H234" s="5" t="s">
        <v>905</v>
      </c>
      <c r="I234" s="5" t="s">
        <v>906</v>
      </c>
    </row>
    <row r="235" s="2" customFormat="1" ht="22" customHeight="1" spans="1:9">
      <c r="A235" s="10">
        <v>234</v>
      </c>
      <c r="B235" s="11" t="s">
        <v>797</v>
      </c>
      <c r="C235" s="5" t="s">
        <v>798</v>
      </c>
      <c r="D235" s="11" t="s">
        <v>907</v>
      </c>
      <c r="E235" s="11" t="s">
        <v>828</v>
      </c>
      <c r="F235" s="5" t="s">
        <v>829</v>
      </c>
      <c r="G235" s="11" t="s">
        <v>908</v>
      </c>
      <c r="H235" s="5" t="s">
        <v>909</v>
      </c>
      <c r="I235" s="5" t="s">
        <v>910</v>
      </c>
    </row>
    <row r="236" s="2" customFormat="1" ht="22" customHeight="1" spans="1:9">
      <c r="A236" s="10">
        <v>235</v>
      </c>
      <c r="B236" s="11" t="s">
        <v>797</v>
      </c>
      <c r="C236" s="5" t="s">
        <v>798</v>
      </c>
      <c r="D236" s="11" t="s">
        <v>911</v>
      </c>
      <c r="E236" s="11" t="s">
        <v>828</v>
      </c>
      <c r="F236" s="5" t="s">
        <v>829</v>
      </c>
      <c r="G236" s="11" t="s">
        <v>912</v>
      </c>
      <c r="H236" s="5" t="s">
        <v>913</v>
      </c>
      <c r="I236" s="5" t="s">
        <v>914</v>
      </c>
    </row>
    <row r="237" s="2" customFormat="1" ht="22" customHeight="1" spans="1:9">
      <c r="A237" s="10">
        <v>236</v>
      </c>
      <c r="B237" s="11" t="s">
        <v>797</v>
      </c>
      <c r="C237" s="5" t="s">
        <v>798</v>
      </c>
      <c r="D237" s="11" t="s">
        <v>915</v>
      </c>
      <c r="E237" s="11" t="s">
        <v>800</v>
      </c>
      <c r="F237" s="5" t="s">
        <v>801</v>
      </c>
      <c r="G237" s="11" t="s">
        <v>916</v>
      </c>
      <c r="H237" s="5" t="s">
        <v>917</v>
      </c>
      <c r="I237" s="5" t="s">
        <v>918</v>
      </c>
    </row>
    <row r="238" s="2" customFormat="1" ht="22" customHeight="1" spans="1:9">
      <c r="A238" s="10">
        <v>237</v>
      </c>
      <c r="B238" s="11" t="s">
        <v>520</v>
      </c>
      <c r="C238" s="5" t="s">
        <v>521</v>
      </c>
      <c r="D238" s="11" t="s">
        <v>919</v>
      </c>
      <c r="E238" s="11" t="s">
        <v>523</v>
      </c>
      <c r="F238" s="5" t="s">
        <v>524</v>
      </c>
      <c r="G238" s="11" t="s">
        <v>920</v>
      </c>
      <c r="H238" s="5" t="s">
        <v>921</v>
      </c>
      <c r="I238" s="5" t="s">
        <v>922</v>
      </c>
    </row>
    <row r="239" s="2" customFormat="1" ht="22" customHeight="1" spans="1:9">
      <c r="A239" s="10">
        <v>238</v>
      </c>
      <c r="B239" s="11" t="s">
        <v>591</v>
      </c>
      <c r="C239" s="5" t="s">
        <v>592</v>
      </c>
      <c r="D239" s="11" t="s">
        <v>923</v>
      </c>
      <c r="E239" s="11" t="s">
        <v>924</v>
      </c>
      <c r="F239" s="5" t="s">
        <v>925</v>
      </c>
      <c r="G239" s="11" t="s">
        <v>926</v>
      </c>
      <c r="H239" s="5" t="s">
        <v>927</v>
      </c>
      <c r="I239" s="5" t="s">
        <v>928</v>
      </c>
    </row>
    <row r="240" s="2" customFormat="1" ht="22" customHeight="1" spans="1:9">
      <c r="A240" s="10">
        <v>239</v>
      </c>
      <c r="B240" s="11" t="s">
        <v>591</v>
      </c>
      <c r="C240" s="5" t="s">
        <v>592</v>
      </c>
      <c r="D240" s="11" t="s">
        <v>929</v>
      </c>
      <c r="E240" s="11" t="s">
        <v>792</v>
      </c>
      <c r="F240" s="5" t="s">
        <v>793</v>
      </c>
      <c r="G240" s="11" t="s">
        <v>930</v>
      </c>
      <c r="H240" s="5" t="s">
        <v>931</v>
      </c>
      <c r="I240" s="5" t="s">
        <v>932</v>
      </c>
    </row>
    <row r="241" s="2" customFormat="1" ht="22" customHeight="1" spans="1:9">
      <c r="A241" s="10">
        <v>240</v>
      </c>
      <c r="B241" s="11" t="s">
        <v>520</v>
      </c>
      <c r="C241" s="5" t="s">
        <v>521</v>
      </c>
      <c r="D241" s="11" t="s">
        <v>933</v>
      </c>
      <c r="E241" s="11" t="s">
        <v>523</v>
      </c>
      <c r="F241" s="5" t="s">
        <v>524</v>
      </c>
      <c r="G241" s="11" t="s">
        <v>934</v>
      </c>
      <c r="H241" s="5" t="s">
        <v>935</v>
      </c>
      <c r="I241" s="5" t="s">
        <v>936</v>
      </c>
    </row>
    <row r="242" s="2" customFormat="1" ht="22" customHeight="1" spans="1:9">
      <c r="A242" s="10">
        <v>241</v>
      </c>
      <c r="B242" s="11" t="s">
        <v>111</v>
      </c>
      <c r="C242" s="5" t="s">
        <v>112</v>
      </c>
      <c r="D242" s="11" t="s">
        <v>937</v>
      </c>
      <c r="E242" s="11" t="s">
        <v>119</v>
      </c>
      <c r="F242" s="5" t="s">
        <v>120</v>
      </c>
      <c r="G242" s="11" t="s">
        <v>938</v>
      </c>
      <c r="H242" s="5" t="s">
        <v>939</v>
      </c>
      <c r="I242" s="5" t="s">
        <v>940</v>
      </c>
    </row>
    <row r="243" s="2" customFormat="1" ht="22" customHeight="1" spans="1:9">
      <c r="A243" s="10">
        <v>242</v>
      </c>
      <c r="B243" s="11" t="s">
        <v>671</v>
      </c>
      <c r="C243" s="5" t="s">
        <v>672</v>
      </c>
      <c r="D243" s="11" t="s">
        <v>941</v>
      </c>
      <c r="E243" s="11" t="s">
        <v>942</v>
      </c>
      <c r="F243" s="5" t="s">
        <v>943</v>
      </c>
      <c r="G243" s="11" t="s">
        <v>944</v>
      </c>
      <c r="H243" s="5" t="s">
        <v>945</v>
      </c>
      <c r="I243" s="5" t="s">
        <v>946</v>
      </c>
    </row>
    <row r="244" s="2" customFormat="1" ht="22" customHeight="1" spans="1:9">
      <c r="A244" s="10">
        <v>243</v>
      </c>
      <c r="B244" s="11" t="s">
        <v>797</v>
      </c>
      <c r="C244" s="5" t="s">
        <v>798</v>
      </c>
      <c r="D244" s="11" t="s">
        <v>947</v>
      </c>
      <c r="E244" s="11" t="s">
        <v>828</v>
      </c>
      <c r="F244" s="5" t="s">
        <v>829</v>
      </c>
      <c r="G244" s="11" t="s">
        <v>948</v>
      </c>
      <c r="H244" s="5" t="s">
        <v>949</v>
      </c>
      <c r="I244" s="5" t="s">
        <v>950</v>
      </c>
    </row>
    <row r="245" s="2" customFormat="1" ht="22" customHeight="1" spans="1:9">
      <c r="A245" s="10">
        <v>244</v>
      </c>
      <c r="B245" s="11" t="s">
        <v>520</v>
      </c>
      <c r="C245" s="5" t="s">
        <v>521</v>
      </c>
      <c r="D245" s="11" t="s">
        <v>951</v>
      </c>
      <c r="E245" s="11" t="s">
        <v>523</v>
      </c>
      <c r="F245" s="5" t="s">
        <v>524</v>
      </c>
      <c r="G245" s="11" t="s">
        <v>952</v>
      </c>
      <c r="H245" s="5" t="s">
        <v>953</v>
      </c>
      <c r="I245" s="5" t="s">
        <v>954</v>
      </c>
    </row>
    <row r="246" s="2" customFormat="1" ht="22" customHeight="1" spans="1:9">
      <c r="A246" s="10">
        <v>245</v>
      </c>
      <c r="B246" s="11" t="s">
        <v>520</v>
      </c>
      <c r="C246" s="5" t="s">
        <v>521</v>
      </c>
      <c r="D246" s="11" t="s">
        <v>951</v>
      </c>
      <c r="E246" s="11" t="s">
        <v>528</v>
      </c>
      <c r="F246" s="5" t="s">
        <v>529</v>
      </c>
      <c r="G246" s="11" t="s">
        <v>952</v>
      </c>
      <c r="H246" s="5" t="s">
        <v>953</v>
      </c>
      <c r="I246" s="5" t="s">
        <v>954</v>
      </c>
    </row>
    <row r="247" s="2" customFormat="1" ht="22" customHeight="1" spans="1:9">
      <c r="A247" s="10">
        <v>246</v>
      </c>
      <c r="B247" s="11" t="s">
        <v>797</v>
      </c>
      <c r="C247" s="5" t="s">
        <v>798</v>
      </c>
      <c r="D247" s="11" t="s">
        <v>955</v>
      </c>
      <c r="E247" s="11" t="s">
        <v>956</v>
      </c>
      <c r="F247" s="5" t="s">
        <v>957</v>
      </c>
      <c r="G247" s="11" t="s">
        <v>958</v>
      </c>
      <c r="H247" s="5" t="s">
        <v>959</v>
      </c>
      <c r="I247" s="5" t="s">
        <v>960</v>
      </c>
    </row>
    <row r="248" s="2" customFormat="1" ht="22" customHeight="1" spans="1:9">
      <c r="A248" s="10">
        <v>247</v>
      </c>
      <c r="B248" s="11" t="s">
        <v>797</v>
      </c>
      <c r="C248" s="5" t="s">
        <v>798</v>
      </c>
      <c r="D248" s="11" t="s">
        <v>961</v>
      </c>
      <c r="E248" s="11" t="s">
        <v>828</v>
      </c>
      <c r="F248" s="5" t="s">
        <v>829</v>
      </c>
      <c r="G248" s="11" t="s">
        <v>962</v>
      </c>
      <c r="H248" s="5" t="s">
        <v>963</v>
      </c>
      <c r="I248" s="5" t="s">
        <v>964</v>
      </c>
    </row>
    <row r="249" s="2" customFormat="1" ht="22" customHeight="1" spans="1:9">
      <c r="A249" s="10">
        <v>248</v>
      </c>
      <c r="B249" s="11" t="s">
        <v>236</v>
      </c>
      <c r="C249" s="5" t="s">
        <v>237</v>
      </c>
      <c r="D249" s="11" t="s">
        <v>965</v>
      </c>
      <c r="E249" s="11" t="s">
        <v>239</v>
      </c>
      <c r="F249" s="5" t="s">
        <v>240</v>
      </c>
      <c r="G249" s="11" t="s">
        <v>966</v>
      </c>
      <c r="H249" s="5" t="s">
        <v>967</v>
      </c>
      <c r="I249" s="5" t="s">
        <v>968</v>
      </c>
    </row>
    <row r="250" s="2" customFormat="1" ht="22" customHeight="1" spans="1:9">
      <c r="A250" s="10">
        <v>249</v>
      </c>
      <c r="B250" s="11" t="s">
        <v>535</v>
      </c>
      <c r="C250" s="5" t="s">
        <v>536</v>
      </c>
      <c r="D250" s="11" t="s">
        <v>969</v>
      </c>
      <c r="E250" s="11" t="s">
        <v>970</v>
      </c>
      <c r="F250" s="5" t="s">
        <v>971</v>
      </c>
      <c r="G250" s="11" t="s">
        <v>972</v>
      </c>
      <c r="H250" s="5" t="s">
        <v>973</v>
      </c>
      <c r="I250" s="5" t="s">
        <v>974</v>
      </c>
    </row>
    <row r="251" s="2" customFormat="1" ht="22" customHeight="1" spans="1:9">
      <c r="A251" s="10">
        <v>250</v>
      </c>
      <c r="B251" s="11" t="s">
        <v>459</v>
      </c>
      <c r="C251" s="5" t="s">
        <v>460</v>
      </c>
      <c r="D251" s="11" t="s">
        <v>975</v>
      </c>
      <c r="E251" s="11" t="s">
        <v>496</v>
      </c>
      <c r="F251" s="5" t="s">
        <v>497</v>
      </c>
      <c r="G251" s="11" t="s">
        <v>976</v>
      </c>
      <c r="H251" s="5" t="s">
        <v>977</v>
      </c>
      <c r="I251" s="5" t="s">
        <v>978</v>
      </c>
    </row>
    <row r="252" s="2" customFormat="1" ht="22" customHeight="1" spans="1:9">
      <c r="A252" s="10">
        <v>251</v>
      </c>
      <c r="B252" s="11" t="s">
        <v>459</v>
      </c>
      <c r="C252" s="5" t="s">
        <v>460</v>
      </c>
      <c r="D252" s="11" t="s">
        <v>979</v>
      </c>
      <c r="E252" s="11" t="s">
        <v>496</v>
      </c>
      <c r="F252" s="5" t="s">
        <v>497</v>
      </c>
      <c r="G252" s="11" t="s">
        <v>980</v>
      </c>
      <c r="H252" s="5" t="s">
        <v>981</v>
      </c>
      <c r="I252" s="5" t="s">
        <v>982</v>
      </c>
    </row>
    <row r="253" s="2" customFormat="1" ht="22" customHeight="1" spans="1:9">
      <c r="A253" s="10">
        <v>252</v>
      </c>
      <c r="B253" s="11" t="s">
        <v>520</v>
      </c>
      <c r="C253" s="5" t="s">
        <v>521</v>
      </c>
      <c r="D253" s="11" t="s">
        <v>983</v>
      </c>
      <c r="E253" s="11" t="s">
        <v>523</v>
      </c>
      <c r="F253" s="5" t="s">
        <v>524</v>
      </c>
      <c r="G253" s="11" t="s">
        <v>984</v>
      </c>
      <c r="H253" s="5" t="s">
        <v>985</v>
      </c>
      <c r="I253" s="5" t="s">
        <v>986</v>
      </c>
    </row>
    <row r="254" s="2" customFormat="1" ht="22" customHeight="1" spans="1:9">
      <c r="A254" s="10">
        <v>253</v>
      </c>
      <c r="B254" s="11" t="s">
        <v>520</v>
      </c>
      <c r="C254" s="5" t="s">
        <v>521</v>
      </c>
      <c r="D254" s="11" t="s">
        <v>987</v>
      </c>
      <c r="E254" s="11" t="s">
        <v>523</v>
      </c>
      <c r="F254" s="5" t="s">
        <v>524</v>
      </c>
      <c r="G254" s="11" t="s">
        <v>988</v>
      </c>
      <c r="H254" s="5" t="s">
        <v>989</v>
      </c>
      <c r="I254" s="5" t="s">
        <v>990</v>
      </c>
    </row>
    <row r="255" s="2" customFormat="1" ht="22" customHeight="1" spans="1:9">
      <c r="A255" s="10">
        <v>254</v>
      </c>
      <c r="B255" s="11" t="s">
        <v>797</v>
      </c>
      <c r="C255" s="5" t="s">
        <v>798</v>
      </c>
      <c r="D255" s="11" t="s">
        <v>991</v>
      </c>
      <c r="E255" s="11" t="s">
        <v>800</v>
      </c>
      <c r="F255" s="5" t="s">
        <v>801</v>
      </c>
      <c r="G255" s="11" t="s">
        <v>992</v>
      </c>
      <c r="H255" s="5" t="s">
        <v>993</v>
      </c>
      <c r="I255" s="5" t="s">
        <v>994</v>
      </c>
    </row>
    <row r="256" s="2" customFormat="1" ht="22" customHeight="1" spans="1:9">
      <c r="A256" s="10">
        <v>255</v>
      </c>
      <c r="B256" s="11" t="s">
        <v>459</v>
      </c>
      <c r="C256" s="5" t="s">
        <v>460</v>
      </c>
      <c r="D256" s="11" t="s">
        <v>995</v>
      </c>
      <c r="E256" s="11" t="s">
        <v>496</v>
      </c>
      <c r="F256" s="5" t="s">
        <v>497</v>
      </c>
      <c r="G256" s="11" t="s">
        <v>746</v>
      </c>
      <c r="H256" s="5" t="s">
        <v>747</v>
      </c>
      <c r="I256" s="5" t="s">
        <v>996</v>
      </c>
    </row>
    <row r="257" s="2" customFormat="1" ht="22" customHeight="1" spans="1:9">
      <c r="A257" s="10">
        <v>256</v>
      </c>
      <c r="B257" s="11" t="s">
        <v>459</v>
      </c>
      <c r="C257" s="5" t="s">
        <v>460</v>
      </c>
      <c r="D257" s="11" t="s">
        <v>776</v>
      </c>
      <c r="E257" s="11" t="s">
        <v>496</v>
      </c>
      <c r="F257" s="5" t="s">
        <v>497</v>
      </c>
      <c r="G257" s="11" t="s">
        <v>506</v>
      </c>
      <c r="H257" s="5" t="s">
        <v>507</v>
      </c>
      <c r="I257" s="5" t="s">
        <v>777</v>
      </c>
    </row>
    <row r="258" s="2" customFormat="1" ht="22" customHeight="1" spans="1:9">
      <c r="A258" s="10">
        <v>257</v>
      </c>
      <c r="B258" s="11" t="s">
        <v>459</v>
      </c>
      <c r="C258" s="5" t="s">
        <v>460</v>
      </c>
      <c r="D258" s="11" t="s">
        <v>778</v>
      </c>
      <c r="E258" s="11" t="s">
        <v>496</v>
      </c>
      <c r="F258" s="5" t="s">
        <v>497</v>
      </c>
      <c r="G258" s="11" t="s">
        <v>746</v>
      </c>
      <c r="H258" s="5" t="s">
        <v>747</v>
      </c>
      <c r="I258" s="5">
        <v>0</v>
      </c>
    </row>
    <row r="259" s="2" customFormat="1" ht="22" customHeight="1" spans="1:9">
      <c r="A259" s="10">
        <v>258</v>
      </c>
      <c r="B259" s="11" t="s">
        <v>459</v>
      </c>
      <c r="C259" s="5" t="s">
        <v>460</v>
      </c>
      <c r="D259" s="11" t="s">
        <v>997</v>
      </c>
      <c r="E259" s="11" t="s">
        <v>496</v>
      </c>
      <c r="F259" s="5" t="s">
        <v>497</v>
      </c>
      <c r="G259" s="11" t="s">
        <v>998</v>
      </c>
      <c r="H259" s="5" t="s">
        <v>999</v>
      </c>
      <c r="I259" s="5" t="s">
        <v>1000</v>
      </c>
    </row>
    <row r="260" s="2" customFormat="1" ht="22" customHeight="1" spans="1:9">
      <c r="A260" s="10">
        <v>259</v>
      </c>
      <c r="B260" s="11" t="s">
        <v>459</v>
      </c>
      <c r="C260" s="5" t="s">
        <v>460</v>
      </c>
      <c r="D260" s="11" t="s">
        <v>1001</v>
      </c>
      <c r="E260" s="11" t="s">
        <v>496</v>
      </c>
      <c r="F260" s="5" t="s">
        <v>497</v>
      </c>
      <c r="G260" s="11" t="s">
        <v>782</v>
      </c>
      <c r="H260" s="5" t="s">
        <v>783</v>
      </c>
      <c r="I260" s="5" t="s">
        <v>1002</v>
      </c>
    </row>
    <row r="261" s="2" customFormat="1" ht="22" customHeight="1" spans="1:9">
      <c r="A261" s="10">
        <v>260</v>
      </c>
      <c r="B261" s="11" t="s">
        <v>459</v>
      </c>
      <c r="C261" s="5" t="s">
        <v>460</v>
      </c>
      <c r="D261" s="11" t="s">
        <v>1003</v>
      </c>
      <c r="E261" s="11" t="s">
        <v>496</v>
      </c>
      <c r="F261" s="5" t="s">
        <v>497</v>
      </c>
      <c r="G261" s="11" t="s">
        <v>1004</v>
      </c>
      <c r="H261" s="5" t="s">
        <v>1005</v>
      </c>
      <c r="I261" s="5">
        <v>0</v>
      </c>
    </row>
    <row r="262" s="2" customFormat="1" ht="22" customHeight="1" spans="1:9">
      <c r="A262" s="10">
        <v>261</v>
      </c>
      <c r="B262" s="11" t="s">
        <v>459</v>
      </c>
      <c r="C262" s="5" t="s">
        <v>460</v>
      </c>
      <c r="D262" s="11" t="s">
        <v>1006</v>
      </c>
      <c r="E262" s="11" t="s">
        <v>496</v>
      </c>
      <c r="F262" s="5" t="s">
        <v>497</v>
      </c>
      <c r="G262" s="11" t="s">
        <v>1007</v>
      </c>
      <c r="H262" s="5" t="s">
        <v>747</v>
      </c>
      <c r="I262" s="5" t="s">
        <v>1008</v>
      </c>
    </row>
    <row r="263" s="2" customFormat="1" ht="22" customHeight="1" spans="1:9">
      <c r="A263" s="10">
        <v>262</v>
      </c>
      <c r="B263" s="11" t="s">
        <v>459</v>
      </c>
      <c r="C263" s="5" t="s">
        <v>460</v>
      </c>
      <c r="D263" s="11" t="s">
        <v>1009</v>
      </c>
      <c r="E263" s="11" t="s">
        <v>496</v>
      </c>
      <c r="F263" s="5" t="s">
        <v>497</v>
      </c>
      <c r="G263" s="11" t="s">
        <v>1010</v>
      </c>
      <c r="H263" s="5" t="s">
        <v>1011</v>
      </c>
      <c r="I263" s="5" t="s">
        <v>1012</v>
      </c>
    </row>
    <row r="264" s="2" customFormat="1" ht="22" customHeight="1" spans="1:9">
      <c r="A264" s="10">
        <v>263</v>
      </c>
      <c r="B264" s="11" t="s">
        <v>459</v>
      </c>
      <c r="C264" s="5" t="s">
        <v>460</v>
      </c>
      <c r="D264" s="11" t="s">
        <v>1013</v>
      </c>
      <c r="E264" s="11" t="s">
        <v>496</v>
      </c>
      <c r="F264" s="5" t="s">
        <v>497</v>
      </c>
      <c r="G264" s="11" t="s">
        <v>472</v>
      </c>
      <c r="H264" s="5" t="s">
        <v>503</v>
      </c>
      <c r="I264" s="5" t="s">
        <v>1014</v>
      </c>
    </row>
    <row r="265" s="2" customFormat="1" ht="22" customHeight="1" spans="1:9">
      <c r="A265" s="10">
        <v>264</v>
      </c>
      <c r="B265" s="11" t="s">
        <v>535</v>
      </c>
      <c r="C265" s="5" t="s">
        <v>536</v>
      </c>
      <c r="D265" s="11" t="s">
        <v>1015</v>
      </c>
      <c r="E265" s="11" t="s">
        <v>970</v>
      </c>
      <c r="F265" s="5" t="s">
        <v>971</v>
      </c>
      <c r="G265" s="11" t="s">
        <v>1016</v>
      </c>
      <c r="H265" s="5" t="s">
        <v>1017</v>
      </c>
      <c r="I265" s="5" t="s">
        <v>1018</v>
      </c>
    </row>
    <row r="266" s="2" customFormat="1" ht="22" customHeight="1" spans="1:9">
      <c r="A266" s="10">
        <v>265</v>
      </c>
      <c r="B266" s="11" t="s">
        <v>583</v>
      </c>
      <c r="C266" s="5" t="s">
        <v>584</v>
      </c>
      <c r="D266" s="11" t="s">
        <v>1019</v>
      </c>
      <c r="E266" s="11" t="s">
        <v>586</v>
      </c>
      <c r="F266" s="5" t="s">
        <v>587</v>
      </c>
      <c r="G266" s="11" t="s">
        <v>1020</v>
      </c>
      <c r="H266" s="5" t="s">
        <v>1021</v>
      </c>
      <c r="I266" s="5" t="s">
        <v>1022</v>
      </c>
    </row>
    <row r="267" s="2" customFormat="1" ht="22" customHeight="1" spans="1:9">
      <c r="A267" s="10">
        <v>266</v>
      </c>
      <c r="B267" s="11" t="s">
        <v>535</v>
      </c>
      <c r="C267" s="5" t="s">
        <v>536</v>
      </c>
      <c r="D267" s="11" t="s">
        <v>1023</v>
      </c>
      <c r="E267" s="11" t="s">
        <v>523</v>
      </c>
      <c r="F267" s="5" t="s">
        <v>524</v>
      </c>
      <c r="G267" s="11" t="s">
        <v>1024</v>
      </c>
      <c r="H267" s="5" t="s">
        <v>1025</v>
      </c>
      <c r="I267" s="5" t="s">
        <v>1026</v>
      </c>
    </row>
    <row r="268" s="2" customFormat="1" ht="22" customHeight="1" spans="1:9">
      <c r="A268" s="10">
        <v>267</v>
      </c>
      <c r="B268" s="11" t="s">
        <v>520</v>
      </c>
      <c r="C268" s="5" t="s">
        <v>521</v>
      </c>
      <c r="D268" s="11" t="s">
        <v>1027</v>
      </c>
      <c r="E268" s="11" t="s">
        <v>523</v>
      </c>
      <c r="F268" s="5" t="s">
        <v>524</v>
      </c>
      <c r="G268" s="11" t="s">
        <v>1028</v>
      </c>
      <c r="H268" s="5" t="s">
        <v>1029</v>
      </c>
      <c r="I268" s="5" t="s">
        <v>1030</v>
      </c>
    </row>
    <row r="269" s="2" customFormat="1" ht="22" customHeight="1" spans="1:9">
      <c r="A269" s="10">
        <v>268</v>
      </c>
      <c r="B269" s="11" t="s">
        <v>520</v>
      </c>
      <c r="C269" s="5" t="s">
        <v>521</v>
      </c>
      <c r="D269" s="11" t="s">
        <v>1027</v>
      </c>
      <c r="E269" s="11" t="s">
        <v>528</v>
      </c>
      <c r="F269" s="5" t="s">
        <v>529</v>
      </c>
      <c r="G269" s="11" t="s">
        <v>1028</v>
      </c>
      <c r="H269" s="5" t="s">
        <v>1029</v>
      </c>
      <c r="I269" s="5" t="s">
        <v>1030</v>
      </c>
    </row>
    <row r="270" s="2" customFormat="1" ht="22" customHeight="1" spans="1:9">
      <c r="A270" s="10">
        <v>269</v>
      </c>
      <c r="B270" s="11" t="s">
        <v>613</v>
      </c>
      <c r="C270" s="5" t="s">
        <v>614</v>
      </c>
      <c r="D270" s="11" t="s">
        <v>1031</v>
      </c>
      <c r="E270" s="11" t="s">
        <v>616</v>
      </c>
      <c r="F270" s="5" t="s">
        <v>617</v>
      </c>
      <c r="G270" s="11" t="s">
        <v>1032</v>
      </c>
      <c r="H270" s="5" t="s">
        <v>1033</v>
      </c>
      <c r="I270" s="5" t="s">
        <v>1034</v>
      </c>
    </row>
    <row r="271" s="2" customFormat="1" ht="22" customHeight="1" spans="1:9">
      <c r="A271" s="10">
        <v>270</v>
      </c>
      <c r="B271" s="11" t="s">
        <v>535</v>
      </c>
      <c r="C271" s="5" t="s">
        <v>536</v>
      </c>
      <c r="D271" s="11" t="s">
        <v>1035</v>
      </c>
      <c r="E271" s="11" t="s">
        <v>523</v>
      </c>
      <c r="F271" s="5" t="s">
        <v>524</v>
      </c>
      <c r="G271" s="11" t="s">
        <v>845</v>
      </c>
      <c r="H271" s="5" t="s">
        <v>846</v>
      </c>
      <c r="I271" s="5" t="s">
        <v>1036</v>
      </c>
    </row>
    <row r="272" s="2" customFormat="1" ht="22" customHeight="1" spans="1:9">
      <c r="A272" s="10">
        <v>271</v>
      </c>
      <c r="B272" s="11" t="s">
        <v>520</v>
      </c>
      <c r="C272" s="5" t="s">
        <v>521</v>
      </c>
      <c r="D272" s="11" t="s">
        <v>1037</v>
      </c>
      <c r="E272" s="11" t="s">
        <v>523</v>
      </c>
      <c r="F272" s="5" t="s">
        <v>524</v>
      </c>
      <c r="G272" s="11" t="s">
        <v>1024</v>
      </c>
      <c r="H272" s="5" t="s">
        <v>1025</v>
      </c>
      <c r="I272" s="5" t="s">
        <v>1038</v>
      </c>
    </row>
    <row r="273" s="2" customFormat="1" ht="22" customHeight="1" spans="1:9">
      <c r="A273" s="10">
        <v>272</v>
      </c>
      <c r="B273" s="11" t="s">
        <v>583</v>
      </c>
      <c r="C273" s="5" t="s">
        <v>584</v>
      </c>
      <c r="D273" s="11" t="s">
        <v>1039</v>
      </c>
      <c r="E273" s="11" t="s">
        <v>586</v>
      </c>
      <c r="F273" s="5" t="s">
        <v>587</v>
      </c>
      <c r="G273" s="11" t="s">
        <v>588</v>
      </c>
      <c r="H273" s="5" t="s">
        <v>589</v>
      </c>
      <c r="I273" s="5" t="s">
        <v>1040</v>
      </c>
    </row>
    <row r="274" s="2" customFormat="1" ht="22" customHeight="1" spans="1:9">
      <c r="A274" s="10">
        <v>273</v>
      </c>
      <c r="B274" s="11" t="s">
        <v>535</v>
      </c>
      <c r="C274" s="5" t="s">
        <v>536</v>
      </c>
      <c r="D274" s="11" t="s">
        <v>1041</v>
      </c>
      <c r="E274" s="11" t="s">
        <v>970</v>
      </c>
      <c r="F274" s="5" t="s">
        <v>971</v>
      </c>
      <c r="G274" s="11" t="s">
        <v>1042</v>
      </c>
      <c r="H274" s="5" t="s">
        <v>1043</v>
      </c>
      <c r="I274" s="5" t="s">
        <v>1044</v>
      </c>
    </row>
    <row r="275" s="2" customFormat="1" ht="22" customHeight="1" spans="1:9">
      <c r="A275" s="10">
        <v>274</v>
      </c>
      <c r="B275" s="11" t="s">
        <v>535</v>
      </c>
      <c r="C275" s="5" t="s">
        <v>536</v>
      </c>
      <c r="D275" s="11" t="s">
        <v>1045</v>
      </c>
      <c r="E275" s="11" t="s">
        <v>970</v>
      </c>
      <c r="F275" s="5" t="s">
        <v>971</v>
      </c>
      <c r="G275" s="11" t="s">
        <v>1046</v>
      </c>
      <c r="H275" s="5" t="s">
        <v>1047</v>
      </c>
      <c r="I275" s="5" t="s">
        <v>1048</v>
      </c>
    </row>
    <row r="276" s="2" customFormat="1" ht="22" customHeight="1" spans="1:9">
      <c r="A276" s="10">
        <v>275</v>
      </c>
      <c r="B276" s="11" t="s">
        <v>535</v>
      </c>
      <c r="C276" s="5" t="s">
        <v>536</v>
      </c>
      <c r="D276" s="11" t="s">
        <v>1049</v>
      </c>
      <c r="E276" s="11" t="s">
        <v>538</v>
      </c>
      <c r="F276" s="5" t="s">
        <v>539</v>
      </c>
      <c r="G276" s="11" t="s">
        <v>1050</v>
      </c>
      <c r="H276" s="5" t="s">
        <v>1051</v>
      </c>
      <c r="I276" s="5" t="s">
        <v>1052</v>
      </c>
    </row>
    <row r="277" s="2" customFormat="1" ht="22" customHeight="1" spans="1:9">
      <c r="A277" s="10">
        <v>276</v>
      </c>
      <c r="B277" s="11" t="s">
        <v>535</v>
      </c>
      <c r="C277" s="5" t="s">
        <v>536</v>
      </c>
      <c r="D277" s="11" t="s">
        <v>1049</v>
      </c>
      <c r="E277" s="11" t="s">
        <v>568</v>
      </c>
      <c r="F277" s="5" t="s">
        <v>569</v>
      </c>
      <c r="G277" s="11" t="s">
        <v>1050</v>
      </c>
      <c r="H277" s="5" t="s">
        <v>1051</v>
      </c>
      <c r="I277" s="5" t="s">
        <v>1052</v>
      </c>
    </row>
    <row r="278" s="2" customFormat="1" ht="22" customHeight="1" spans="1:9">
      <c r="A278" s="10">
        <v>277</v>
      </c>
      <c r="B278" s="11" t="s">
        <v>535</v>
      </c>
      <c r="C278" s="5" t="s">
        <v>536</v>
      </c>
      <c r="D278" s="11" t="s">
        <v>1053</v>
      </c>
      <c r="E278" s="11" t="s">
        <v>538</v>
      </c>
      <c r="F278" s="5" t="s">
        <v>539</v>
      </c>
      <c r="G278" s="11" t="s">
        <v>1054</v>
      </c>
      <c r="H278" s="5" t="s">
        <v>1055</v>
      </c>
      <c r="I278" s="5" t="s">
        <v>1056</v>
      </c>
    </row>
    <row r="279" s="2" customFormat="1" ht="22" customHeight="1" spans="1:9">
      <c r="A279" s="10">
        <v>278</v>
      </c>
      <c r="B279" s="11" t="s">
        <v>543</v>
      </c>
      <c r="C279" s="5" t="s">
        <v>544</v>
      </c>
      <c r="D279" s="11" t="s">
        <v>1057</v>
      </c>
      <c r="E279" s="11" t="s">
        <v>1058</v>
      </c>
      <c r="F279" s="5" t="s">
        <v>1059</v>
      </c>
      <c r="G279" s="11" t="s">
        <v>1060</v>
      </c>
      <c r="H279" s="5" t="s">
        <v>1061</v>
      </c>
      <c r="I279" s="5" t="s">
        <v>1062</v>
      </c>
    </row>
    <row r="280" s="2" customFormat="1" ht="22" customHeight="1" spans="1:9">
      <c r="A280" s="10">
        <v>279</v>
      </c>
      <c r="B280" s="11" t="s">
        <v>543</v>
      </c>
      <c r="C280" s="5" t="s">
        <v>544</v>
      </c>
      <c r="D280" s="11" t="s">
        <v>1063</v>
      </c>
      <c r="E280" s="11" t="s">
        <v>1058</v>
      </c>
      <c r="F280" s="5" t="s">
        <v>1059</v>
      </c>
      <c r="G280" s="11" t="s">
        <v>1064</v>
      </c>
      <c r="H280" s="5" t="s">
        <v>1065</v>
      </c>
      <c r="I280" s="5" t="s">
        <v>1066</v>
      </c>
    </row>
    <row r="281" s="2" customFormat="1" ht="22" customHeight="1" spans="1:9">
      <c r="A281" s="10">
        <v>280</v>
      </c>
      <c r="B281" s="11" t="s">
        <v>543</v>
      </c>
      <c r="C281" s="5" t="s">
        <v>544</v>
      </c>
      <c r="D281" s="11" t="s">
        <v>1067</v>
      </c>
      <c r="E281" s="11" t="s">
        <v>1058</v>
      </c>
      <c r="F281" s="5" t="s">
        <v>1059</v>
      </c>
      <c r="G281" s="11" t="s">
        <v>1068</v>
      </c>
      <c r="H281" s="5" t="s">
        <v>1069</v>
      </c>
      <c r="I281" s="5" t="s">
        <v>1070</v>
      </c>
    </row>
    <row r="282" s="2" customFormat="1" ht="22" customHeight="1" spans="1:9">
      <c r="A282" s="10">
        <v>281</v>
      </c>
      <c r="B282" s="11" t="s">
        <v>543</v>
      </c>
      <c r="C282" s="5" t="s">
        <v>544</v>
      </c>
      <c r="D282" s="11" t="s">
        <v>1071</v>
      </c>
      <c r="E282" s="11" t="s">
        <v>1058</v>
      </c>
      <c r="F282" s="5" t="s">
        <v>1059</v>
      </c>
      <c r="G282" s="11" t="s">
        <v>1072</v>
      </c>
      <c r="H282" s="5" t="s">
        <v>1073</v>
      </c>
      <c r="I282" s="5" t="s">
        <v>1074</v>
      </c>
    </row>
    <row r="283" s="2" customFormat="1" ht="22" customHeight="1" spans="1:9">
      <c r="A283" s="10">
        <v>282</v>
      </c>
      <c r="B283" s="11" t="s">
        <v>543</v>
      </c>
      <c r="C283" s="5" t="s">
        <v>544</v>
      </c>
      <c r="D283" s="11" t="s">
        <v>1075</v>
      </c>
      <c r="E283" s="11" t="s">
        <v>1058</v>
      </c>
      <c r="F283" s="5" t="s">
        <v>1059</v>
      </c>
      <c r="G283" s="11" t="s">
        <v>1076</v>
      </c>
      <c r="H283" s="5" t="s">
        <v>1077</v>
      </c>
      <c r="I283" s="5" t="s">
        <v>1078</v>
      </c>
    </row>
    <row r="284" s="2" customFormat="1" ht="22" customHeight="1" spans="1:9">
      <c r="A284" s="10">
        <v>283</v>
      </c>
      <c r="B284" s="11" t="s">
        <v>543</v>
      </c>
      <c r="C284" s="5" t="s">
        <v>544</v>
      </c>
      <c r="D284" s="11" t="s">
        <v>847</v>
      </c>
      <c r="E284" s="11" t="s">
        <v>1058</v>
      </c>
      <c r="F284" s="5" t="s">
        <v>1059</v>
      </c>
      <c r="G284" s="11" t="s">
        <v>1079</v>
      </c>
      <c r="H284" s="5" t="s">
        <v>1080</v>
      </c>
      <c r="I284" s="5" t="s">
        <v>1081</v>
      </c>
    </row>
    <row r="285" s="2" customFormat="1" ht="22" customHeight="1" spans="1:9">
      <c r="A285" s="10">
        <v>284</v>
      </c>
      <c r="B285" s="11" t="s">
        <v>543</v>
      </c>
      <c r="C285" s="5" t="s">
        <v>544</v>
      </c>
      <c r="D285" s="11" t="s">
        <v>1082</v>
      </c>
      <c r="E285" s="11" t="s">
        <v>1083</v>
      </c>
      <c r="F285" s="5" t="s">
        <v>1084</v>
      </c>
      <c r="G285" s="11" t="s">
        <v>1085</v>
      </c>
      <c r="H285" s="5" t="s">
        <v>1086</v>
      </c>
      <c r="I285" s="5" t="s">
        <v>1087</v>
      </c>
    </row>
    <row r="286" s="2" customFormat="1" ht="22" customHeight="1" spans="1:9">
      <c r="A286" s="10">
        <v>285</v>
      </c>
      <c r="B286" s="11" t="s">
        <v>543</v>
      </c>
      <c r="C286" s="5" t="s">
        <v>544</v>
      </c>
      <c r="D286" s="11" t="s">
        <v>1088</v>
      </c>
      <c r="E286" s="11" t="s">
        <v>1083</v>
      </c>
      <c r="F286" s="5" t="s">
        <v>1084</v>
      </c>
      <c r="G286" s="11" t="s">
        <v>1089</v>
      </c>
      <c r="H286" s="5" t="s">
        <v>1090</v>
      </c>
      <c r="I286" s="5" t="s">
        <v>1091</v>
      </c>
    </row>
    <row r="287" s="2" customFormat="1" ht="22" customHeight="1" spans="1:9">
      <c r="A287" s="10">
        <v>286</v>
      </c>
      <c r="B287" s="11" t="s">
        <v>543</v>
      </c>
      <c r="C287" s="5" t="s">
        <v>544</v>
      </c>
      <c r="D287" s="11" t="s">
        <v>1063</v>
      </c>
      <c r="E287" s="11" t="s">
        <v>1083</v>
      </c>
      <c r="F287" s="5" t="s">
        <v>1084</v>
      </c>
      <c r="G287" s="11" t="s">
        <v>1092</v>
      </c>
      <c r="H287" s="5" t="s">
        <v>1093</v>
      </c>
      <c r="I287" s="5" t="s">
        <v>1066</v>
      </c>
    </row>
    <row r="288" s="2" customFormat="1" ht="22" customHeight="1" spans="1:9">
      <c r="A288" s="10">
        <v>287</v>
      </c>
      <c r="B288" s="11" t="s">
        <v>543</v>
      </c>
      <c r="C288" s="5" t="s">
        <v>544</v>
      </c>
      <c r="D288" s="11" t="s">
        <v>1094</v>
      </c>
      <c r="E288" s="11" t="s">
        <v>1095</v>
      </c>
      <c r="F288" s="5" t="s">
        <v>1096</v>
      </c>
      <c r="G288" s="11" t="s">
        <v>1097</v>
      </c>
      <c r="H288" s="5" t="s">
        <v>1098</v>
      </c>
      <c r="I288" s="5" t="s">
        <v>1099</v>
      </c>
    </row>
    <row r="289" s="2" customFormat="1" ht="22" customHeight="1" spans="1:9">
      <c r="A289" s="10">
        <v>288</v>
      </c>
      <c r="B289" s="11" t="s">
        <v>543</v>
      </c>
      <c r="C289" s="5" t="s">
        <v>544</v>
      </c>
      <c r="D289" s="11" t="s">
        <v>1100</v>
      </c>
      <c r="E289" s="11" t="s">
        <v>1095</v>
      </c>
      <c r="F289" s="5" t="s">
        <v>1096</v>
      </c>
      <c r="G289" s="11" t="s">
        <v>1101</v>
      </c>
      <c r="H289" s="5" t="s">
        <v>1102</v>
      </c>
      <c r="I289" s="5" t="s">
        <v>1103</v>
      </c>
    </row>
    <row r="290" s="2" customFormat="1" ht="22" customHeight="1" spans="1:9">
      <c r="A290" s="10">
        <v>289</v>
      </c>
      <c r="B290" s="11" t="s">
        <v>543</v>
      </c>
      <c r="C290" s="5" t="s">
        <v>544</v>
      </c>
      <c r="D290" s="11" t="s">
        <v>1104</v>
      </c>
      <c r="E290" s="11" t="s">
        <v>1095</v>
      </c>
      <c r="F290" s="5" t="s">
        <v>1096</v>
      </c>
      <c r="G290" s="11" t="s">
        <v>1105</v>
      </c>
      <c r="H290" s="5" t="s">
        <v>1106</v>
      </c>
      <c r="I290" s="5" t="s">
        <v>1107</v>
      </c>
    </row>
    <row r="291" s="2" customFormat="1" ht="22" customHeight="1" spans="1:9">
      <c r="A291" s="10">
        <v>290</v>
      </c>
      <c r="B291" s="11" t="s">
        <v>543</v>
      </c>
      <c r="C291" s="5" t="s">
        <v>544</v>
      </c>
      <c r="D291" s="11" t="s">
        <v>1108</v>
      </c>
      <c r="E291" s="11" t="s">
        <v>1095</v>
      </c>
      <c r="F291" s="5" t="s">
        <v>1096</v>
      </c>
      <c r="G291" s="11" t="s">
        <v>1109</v>
      </c>
      <c r="H291" s="5" t="s">
        <v>1110</v>
      </c>
      <c r="I291" s="5" t="s">
        <v>1111</v>
      </c>
    </row>
    <row r="292" s="2" customFormat="1" ht="22" customHeight="1" spans="1:9">
      <c r="A292" s="10">
        <v>291</v>
      </c>
      <c r="B292" s="11" t="s">
        <v>543</v>
      </c>
      <c r="C292" s="5" t="s">
        <v>544</v>
      </c>
      <c r="D292" s="11" t="s">
        <v>1112</v>
      </c>
      <c r="E292" s="11" t="s">
        <v>1095</v>
      </c>
      <c r="F292" s="5" t="s">
        <v>1096</v>
      </c>
      <c r="G292" s="11" t="s">
        <v>1113</v>
      </c>
      <c r="H292" s="5" t="s">
        <v>1114</v>
      </c>
      <c r="I292" s="5">
        <v>0</v>
      </c>
    </row>
    <row r="293" s="2" customFormat="1" ht="22" customHeight="1" spans="1:9">
      <c r="A293" s="10">
        <v>292</v>
      </c>
      <c r="B293" s="11" t="s">
        <v>543</v>
      </c>
      <c r="C293" s="5" t="s">
        <v>544</v>
      </c>
      <c r="D293" s="11" t="s">
        <v>1115</v>
      </c>
      <c r="E293" s="11" t="s">
        <v>1095</v>
      </c>
      <c r="F293" s="5" t="s">
        <v>1096</v>
      </c>
      <c r="G293" s="11" t="s">
        <v>1101</v>
      </c>
      <c r="H293" s="5" t="s">
        <v>1102</v>
      </c>
      <c r="I293" s="5" t="s">
        <v>1116</v>
      </c>
    </row>
    <row r="294" s="2" customFormat="1" ht="22" customHeight="1" spans="1:9">
      <c r="A294" s="10">
        <v>293</v>
      </c>
      <c r="B294" s="11" t="s">
        <v>543</v>
      </c>
      <c r="C294" s="5" t="s">
        <v>544</v>
      </c>
      <c r="D294" s="11" t="s">
        <v>1117</v>
      </c>
      <c r="E294" s="11" t="s">
        <v>1095</v>
      </c>
      <c r="F294" s="5" t="s">
        <v>1096</v>
      </c>
      <c r="G294" s="11" t="s">
        <v>1118</v>
      </c>
      <c r="H294" s="5" t="s">
        <v>1119</v>
      </c>
      <c r="I294" s="5" t="s">
        <v>1120</v>
      </c>
    </row>
    <row r="295" s="2" customFormat="1" ht="22" customHeight="1" spans="1:9">
      <c r="A295" s="10">
        <v>294</v>
      </c>
      <c r="B295" s="11" t="s">
        <v>543</v>
      </c>
      <c r="C295" s="5" t="s">
        <v>544</v>
      </c>
      <c r="D295" s="11" t="s">
        <v>1121</v>
      </c>
      <c r="E295" s="11" t="s">
        <v>546</v>
      </c>
      <c r="F295" s="5" t="s">
        <v>547</v>
      </c>
      <c r="G295" s="11" t="s">
        <v>1122</v>
      </c>
      <c r="H295" s="5" t="s">
        <v>1123</v>
      </c>
      <c r="I295" s="5" t="s">
        <v>1124</v>
      </c>
    </row>
    <row r="296" s="2" customFormat="1" ht="22" customHeight="1" spans="1:9">
      <c r="A296" s="10">
        <v>295</v>
      </c>
      <c r="B296" s="11" t="s">
        <v>543</v>
      </c>
      <c r="C296" s="5" t="s">
        <v>544</v>
      </c>
      <c r="D296" s="11" t="s">
        <v>1125</v>
      </c>
      <c r="E296" s="11" t="s">
        <v>546</v>
      </c>
      <c r="F296" s="5" t="s">
        <v>547</v>
      </c>
      <c r="G296" s="11" t="s">
        <v>546</v>
      </c>
      <c r="H296" s="5" t="s">
        <v>1126</v>
      </c>
      <c r="I296" s="5" t="s">
        <v>1127</v>
      </c>
    </row>
    <row r="297" s="2" customFormat="1" ht="22" customHeight="1" spans="1:9">
      <c r="A297" s="10">
        <v>296</v>
      </c>
      <c r="B297" s="11" t="s">
        <v>543</v>
      </c>
      <c r="C297" s="5" t="s">
        <v>544</v>
      </c>
      <c r="D297" s="11" t="s">
        <v>1128</v>
      </c>
      <c r="E297" s="11" t="s">
        <v>546</v>
      </c>
      <c r="F297" s="5" t="s">
        <v>547</v>
      </c>
      <c r="G297" s="11" t="s">
        <v>1129</v>
      </c>
      <c r="H297" s="5" t="s">
        <v>1130</v>
      </c>
      <c r="I297" s="5" t="s">
        <v>1131</v>
      </c>
    </row>
    <row r="298" s="2" customFormat="1" ht="22" customHeight="1" spans="1:9">
      <c r="A298" s="10">
        <v>297</v>
      </c>
      <c r="B298" s="11" t="s">
        <v>459</v>
      </c>
      <c r="C298" s="5" t="s">
        <v>460</v>
      </c>
      <c r="D298" s="11" t="s">
        <v>1001</v>
      </c>
      <c r="E298" s="11" t="s">
        <v>462</v>
      </c>
      <c r="F298" s="5" t="s">
        <v>463</v>
      </c>
      <c r="G298" s="11" t="s">
        <v>782</v>
      </c>
      <c r="H298" s="5" t="s">
        <v>783</v>
      </c>
      <c r="I298" s="5" t="s">
        <v>1002</v>
      </c>
    </row>
    <row r="299" s="2" customFormat="1" ht="22" customHeight="1" spans="1:9">
      <c r="A299" s="10">
        <v>298</v>
      </c>
      <c r="B299" s="11" t="s">
        <v>459</v>
      </c>
      <c r="C299" s="5" t="s">
        <v>460</v>
      </c>
      <c r="D299" s="11" t="s">
        <v>1132</v>
      </c>
      <c r="E299" s="11" t="s">
        <v>462</v>
      </c>
      <c r="F299" s="5" t="s">
        <v>463</v>
      </c>
      <c r="G299" s="11" t="s">
        <v>1133</v>
      </c>
      <c r="H299" s="5" t="s">
        <v>1134</v>
      </c>
      <c r="I299" s="5" t="s">
        <v>1135</v>
      </c>
    </row>
    <row r="300" s="2" customFormat="1" ht="22" customHeight="1" spans="1:9">
      <c r="A300" s="10">
        <v>299</v>
      </c>
      <c r="B300" s="11" t="s">
        <v>459</v>
      </c>
      <c r="C300" s="5" t="s">
        <v>460</v>
      </c>
      <c r="D300" s="11" t="s">
        <v>1003</v>
      </c>
      <c r="E300" s="11" t="s">
        <v>462</v>
      </c>
      <c r="F300" s="5" t="s">
        <v>463</v>
      </c>
      <c r="G300" s="11" t="s">
        <v>1136</v>
      </c>
      <c r="H300" s="5" t="s">
        <v>1137</v>
      </c>
      <c r="I300" s="5">
        <v>0</v>
      </c>
    </row>
    <row r="301" s="2" customFormat="1" ht="22" customHeight="1" spans="1:9">
      <c r="A301" s="10">
        <v>300</v>
      </c>
      <c r="B301" s="11" t="s">
        <v>459</v>
      </c>
      <c r="C301" s="5" t="s">
        <v>460</v>
      </c>
      <c r="D301" s="11" t="s">
        <v>1138</v>
      </c>
      <c r="E301" s="11" t="s">
        <v>462</v>
      </c>
      <c r="F301" s="5" t="s">
        <v>463</v>
      </c>
      <c r="G301" s="11" t="s">
        <v>1139</v>
      </c>
      <c r="H301" s="5" t="s">
        <v>1140</v>
      </c>
      <c r="I301" s="5" t="s">
        <v>1141</v>
      </c>
    </row>
    <row r="302" s="2" customFormat="1" ht="22" customHeight="1" spans="1:9">
      <c r="A302" s="10">
        <v>301</v>
      </c>
      <c r="B302" s="11" t="s">
        <v>459</v>
      </c>
      <c r="C302" s="5" t="s">
        <v>460</v>
      </c>
      <c r="D302" s="11" t="s">
        <v>1142</v>
      </c>
      <c r="E302" s="11" t="s">
        <v>462</v>
      </c>
      <c r="F302" s="5" t="s">
        <v>463</v>
      </c>
      <c r="G302" s="11" t="s">
        <v>1143</v>
      </c>
      <c r="H302" s="5" t="s">
        <v>1144</v>
      </c>
      <c r="I302" s="5" t="s">
        <v>1145</v>
      </c>
    </row>
    <row r="303" s="2" customFormat="1" ht="22" customHeight="1" spans="1:9">
      <c r="A303" s="10">
        <v>302</v>
      </c>
      <c r="B303" s="11" t="s">
        <v>459</v>
      </c>
      <c r="C303" s="5" t="s">
        <v>460</v>
      </c>
      <c r="D303" s="11" t="s">
        <v>1146</v>
      </c>
      <c r="E303" s="11" t="s">
        <v>462</v>
      </c>
      <c r="F303" s="5" t="s">
        <v>463</v>
      </c>
      <c r="G303" s="11" t="s">
        <v>1147</v>
      </c>
      <c r="H303" s="5" t="s">
        <v>1148</v>
      </c>
      <c r="I303" s="5" t="s">
        <v>1149</v>
      </c>
    </row>
    <row r="304" s="2" customFormat="1" ht="22" customHeight="1" spans="1:9">
      <c r="A304" s="10">
        <v>303</v>
      </c>
      <c r="B304" s="11" t="s">
        <v>459</v>
      </c>
      <c r="C304" s="5" t="s">
        <v>460</v>
      </c>
      <c r="D304" s="11" t="s">
        <v>741</v>
      </c>
      <c r="E304" s="11" t="s">
        <v>462</v>
      </c>
      <c r="F304" s="5" t="s">
        <v>463</v>
      </c>
      <c r="G304" s="11" t="s">
        <v>1150</v>
      </c>
      <c r="H304" s="5" t="s">
        <v>1151</v>
      </c>
      <c r="I304" s="5" t="s">
        <v>744</v>
      </c>
    </row>
    <row r="305" s="2" customFormat="1" ht="22" customHeight="1" spans="1:9">
      <c r="A305" s="10">
        <v>304</v>
      </c>
      <c r="B305" s="11" t="s">
        <v>459</v>
      </c>
      <c r="C305" s="5" t="s">
        <v>460</v>
      </c>
      <c r="D305" s="11" t="s">
        <v>502</v>
      </c>
      <c r="E305" s="11" t="s">
        <v>462</v>
      </c>
      <c r="F305" s="5" t="s">
        <v>463</v>
      </c>
      <c r="G305" s="11" t="s">
        <v>1152</v>
      </c>
      <c r="H305" s="5" t="s">
        <v>1153</v>
      </c>
      <c r="I305" s="5" t="s">
        <v>504</v>
      </c>
    </row>
    <row r="306" s="2" customFormat="1" ht="22" customHeight="1" spans="1:9">
      <c r="A306" s="10">
        <v>305</v>
      </c>
      <c r="B306" s="11" t="s">
        <v>111</v>
      </c>
      <c r="C306" s="5" t="s">
        <v>112</v>
      </c>
      <c r="D306" s="11" t="s">
        <v>1154</v>
      </c>
      <c r="E306" s="11" t="s">
        <v>119</v>
      </c>
      <c r="F306" s="5" t="s">
        <v>120</v>
      </c>
      <c r="G306" s="11" t="s">
        <v>1155</v>
      </c>
      <c r="H306" s="5" t="s">
        <v>1156</v>
      </c>
      <c r="I306" s="5" t="s">
        <v>1157</v>
      </c>
    </row>
    <row r="307" s="2" customFormat="1" ht="22" customHeight="1" spans="1:9">
      <c r="A307" s="10">
        <v>306</v>
      </c>
      <c r="B307" s="11" t="s">
        <v>1158</v>
      </c>
      <c r="C307" s="5" t="s">
        <v>1159</v>
      </c>
      <c r="D307" s="11" t="s">
        <v>1160</v>
      </c>
      <c r="E307" s="11" t="s">
        <v>275</v>
      </c>
      <c r="F307" s="5" t="s">
        <v>293</v>
      </c>
      <c r="G307" s="11" t="s">
        <v>1161</v>
      </c>
      <c r="H307" s="5" t="s">
        <v>1162</v>
      </c>
      <c r="I307" s="5" t="s">
        <v>1163</v>
      </c>
    </row>
    <row r="308" s="2" customFormat="1" ht="22" customHeight="1" spans="1:9">
      <c r="A308" s="10">
        <v>307</v>
      </c>
      <c r="B308" s="11" t="s">
        <v>1158</v>
      </c>
      <c r="C308" s="5" t="s">
        <v>1159</v>
      </c>
      <c r="D308" s="11" t="s">
        <v>1160</v>
      </c>
      <c r="E308" s="11" t="s">
        <v>1164</v>
      </c>
      <c r="F308" s="5" t="s">
        <v>1165</v>
      </c>
      <c r="G308" s="11" t="s">
        <v>1161</v>
      </c>
      <c r="H308" s="5" t="s">
        <v>1162</v>
      </c>
      <c r="I308" s="5" t="s">
        <v>1163</v>
      </c>
    </row>
    <row r="309" s="2" customFormat="1" ht="22" customHeight="1" spans="1:9">
      <c r="A309" s="10">
        <v>308</v>
      </c>
      <c r="B309" s="11" t="s">
        <v>459</v>
      </c>
      <c r="C309" s="5" t="s">
        <v>460</v>
      </c>
      <c r="D309" s="11" t="s">
        <v>1166</v>
      </c>
      <c r="E309" s="11" t="s">
        <v>480</v>
      </c>
      <c r="F309" s="5" t="s">
        <v>481</v>
      </c>
      <c r="G309" s="11" t="s">
        <v>1167</v>
      </c>
      <c r="H309" s="5" t="s">
        <v>1168</v>
      </c>
      <c r="I309" s="5" t="s">
        <v>1169</v>
      </c>
    </row>
    <row r="310" s="2" customFormat="1" ht="22" customHeight="1" spans="1:9">
      <c r="A310" s="10">
        <v>309</v>
      </c>
      <c r="B310" s="11" t="s">
        <v>459</v>
      </c>
      <c r="C310" s="5" t="s">
        <v>460</v>
      </c>
      <c r="D310" s="11" t="s">
        <v>1166</v>
      </c>
      <c r="E310" s="11" t="s">
        <v>462</v>
      </c>
      <c r="F310" s="5" t="s">
        <v>463</v>
      </c>
      <c r="G310" s="11" t="s">
        <v>1167</v>
      </c>
      <c r="H310" s="5" t="s">
        <v>1168</v>
      </c>
      <c r="I310" s="5" t="s">
        <v>1169</v>
      </c>
    </row>
    <row r="311" s="2" customFormat="1" ht="22" customHeight="1" spans="1:9">
      <c r="A311" s="10">
        <v>310</v>
      </c>
      <c r="B311" s="11" t="s">
        <v>599</v>
      </c>
      <c r="C311" s="5" t="s">
        <v>600</v>
      </c>
      <c r="D311" s="11" t="s">
        <v>1170</v>
      </c>
      <c r="E311" s="11" t="s">
        <v>602</v>
      </c>
      <c r="F311" s="5" t="s">
        <v>603</v>
      </c>
      <c r="G311" s="11" t="s">
        <v>1171</v>
      </c>
      <c r="H311" s="5" t="s">
        <v>1172</v>
      </c>
      <c r="I311" s="5" t="s">
        <v>1173</v>
      </c>
    </row>
    <row r="312" s="2" customFormat="1" ht="22" customHeight="1" spans="1:9">
      <c r="A312" s="10">
        <v>311</v>
      </c>
      <c r="B312" s="11" t="s">
        <v>599</v>
      </c>
      <c r="C312" s="5" t="s">
        <v>600</v>
      </c>
      <c r="D312" s="11" t="s">
        <v>1170</v>
      </c>
      <c r="E312" s="11" t="s">
        <v>608</v>
      </c>
      <c r="F312" s="5" t="s">
        <v>609</v>
      </c>
      <c r="G312" s="11" t="s">
        <v>1174</v>
      </c>
      <c r="H312" s="5" t="s">
        <v>1175</v>
      </c>
      <c r="I312" s="5" t="s">
        <v>1173</v>
      </c>
    </row>
    <row r="313" s="2" customFormat="1" ht="22" customHeight="1" spans="1:9">
      <c r="A313" s="10">
        <v>312</v>
      </c>
      <c r="B313" s="11" t="s">
        <v>613</v>
      </c>
      <c r="C313" s="5" t="s">
        <v>614</v>
      </c>
      <c r="D313" s="11" t="s">
        <v>1176</v>
      </c>
      <c r="E313" s="11" t="s">
        <v>616</v>
      </c>
      <c r="F313" s="5" t="s">
        <v>617</v>
      </c>
      <c r="G313" s="11" t="s">
        <v>1177</v>
      </c>
      <c r="H313" s="5" t="s">
        <v>1178</v>
      </c>
      <c r="I313" s="5" t="s">
        <v>1179</v>
      </c>
    </row>
    <row r="314" s="2" customFormat="1" ht="22" customHeight="1" spans="1:9">
      <c r="A314" s="10">
        <v>313</v>
      </c>
      <c r="B314" s="11" t="s">
        <v>9</v>
      </c>
      <c r="C314" s="5" t="s">
        <v>10</v>
      </c>
      <c r="D314" s="11" t="s">
        <v>1180</v>
      </c>
      <c r="E314" s="11" t="s">
        <v>221</v>
      </c>
      <c r="F314" s="5" t="s">
        <v>222</v>
      </c>
      <c r="G314" s="11" t="s">
        <v>1181</v>
      </c>
      <c r="H314" s="5" t="str">
        <f>VLOOKUP(D314,[1]Sheet1!$A$1:$C$163,3,0)</f>
        <v>Quality Control of Modern Manufacturing</v>
      </c>
      <c r="I314" s="5" t="s">
        <v>1182</v>
      </c>
    </row>
    <row r="315" s="2" customFormat="1" ht="22" customHeight="1" spans="1:9">
      <c r="A315" s="10">
        <v>314</v>
      </c>
      <c r="B315" s="11" t="s">
        <v>9</v>
      </c>
      <c r="C315" s="5" t="s">
        <v>10</v>
      </c>
      <c r="D315" s="11" t="s">
        <v>1183</v>
      </c>
      <c r="E315" s="11" t="s">
        <v>221</v>
      </c>
      <c r="F315" s="5" t="s">
        <v>222</v>
      </c>
      <c r="G315" s="11" t="s">
        <v>1184</v>
      </c>
      <c r="H315" s="5" t="str">
        <f>VLOOKUP(D315,[1]Sheet1!$A$1:$C$163,3,0)</f>
        <v>Mechanisms</v>
      </c>
      <c r="I315" s="5" t="s">
        <v>1185</v>
      </c>
    </row>
    <row r="316" s="2" customFormat="1" ht="22" customHeight="1" spans="1:9">
      <c r="A316" s="10">
        <v>315</v>
      </c>
      <c r="B316" s="11" t="s">
        <v>9</v>
      </c>
      <c r="C316" s="5" t="s">
        <v>10</v>
      </c>
      <c r="D316" s="11" t="s">
        <v>1186</v>
      </c>
      <c r="E316" s="11" t="s">
        <v>221</v>
      </c>
      <c r="F316" s="5" t="s">
        <v>222</v>
      </c>
      <c r="G316" s="11" t="s">
        <v>1187</v>
      </c>
      <c r="H316" s="5" t="str">
        <f>VLOOKUP(D316,[1]Sheet1!$A$1:$C$163,3,0)</f>
        <v>Robot Control</v>
      </c>
      <c r="I316" s="5" t="s">
        <v>1188</v>
      </c>
    </row>
    <row r="317" s="2" customFormat="1" ht="22" customHeight="1" spans="1:9">
      <c r="A317" s="10">
        <v>316</v>
      </c>
      <c r="B317" s="11" t="s">
        <v>9</v>
      </c>
      <c r="C317" s="5" t="s">
        <v>10</v>
      </c>
      <c r="D317" s="11" t="s">
        <v>1189</v>
      </c>
      <c r="E317" s="11" t="s">
        <v>221</v>
      </c>
      <c r="F317" s="5" t="s">
        <v>222</v>
      </c>
      <c r="G317" s="11" t="s">
        <v>1190</v>
      </c>
      <c r="H317" s="5" t="str">
        <f>VLOOKUP(D317,[1]Sheet1!$A$1:$C$163,3,0)</f>
        <v>Theory and Key Technologies for Precision and Ultra-Precision Machining</v>
      </c>
      <c r="I317" s="5" t="s">
        <v>1191</v>
      </c>
    </row>
    <row r="318" s="2" customFormat="1" ht="22" customHeight="1" spans="1:9">
      <c r="A318" s="10">
        <v>317</v>
      </c>
      <c r="B318" s="11" t="s">
        <v>9</v>
      </c>
      <c r="C318" s="5" t="s">
        <v>10</v>
      </c>
      <c r="D318" s="11" t="s">
        <v>1192</v>
      </c>
      <c r="E318" s="11" t="s">
        <v>221</v>
      </c>
      <c r="F318" s="5" t="s">
        <v>222</v>
      </c>
      <c r="G318" s="11" t="s">
        <v>1193</v>
      </c>
      <c r="H318" s="5" t="str">
        <f>VLOOKUP(D318,[1]Sheet1!$A$1:$C$163,3,0)</f>
        <v>New Technologies for Difficult-to-Cut Materials Machining</v>
      </c>
      <c r="I318" s="5" t="s">
        <v>1194</v>
      </c>
    </row>
    <row r="319" s="2" customFormat="1" ht="22" customHeight="1" spans="1:9">
      <c r="A319" s="10">
        <v>318</v>
      </c>
      <c r="B319" s="11" t="s">
        <v>9</v>
      </c>
      <c r="C319" s="5" t="s">
        <v>10</v>
      </c>
      <c r="D319" s="11" t="s">
        <v>1195</v>
      </c>
      <c r="E319" s="11" t="s">
        <v>221</v>
      </c>
      <c r="F319" s="5" t="s">
        <v>222</v>
      </c>
      <c r="G319" s="11" t="s">
        <v>1196</v>
      </c>
      <c r="H319" s="5" t="str">
        <f>VLOOKUP(D319,[1]Sheet1!$A$1:$C$163,3,0)</f>
        <v>Mechanisms and High-End Equipment</v>
      </c>
      <c r="I319" s="5" t="s">
        <v>1197</v>
      </c>
    </row>
    <row r="320" s="2" customFormat="1" ht="22" customHeight="1" spans="1:9">
      <c r="A320" s="10">
        <v>319</v>
      </c>
      <c r="B320" s="11" t="s">
        <v>9</v>
      </c>
      <c r="C320" s="5" t="s">
        <v>10</v>
      </c>
      <c r="D320" s="11" t="s">
        <v>1198</v>
      </c>
      <c r="E320" s="11" t="s">
        <v>221</v>
      </c>
      <c r="F320" s="5" t="s">
        <v>222</v>
      </c>
      <c r="G320" s="11" t="s">
        <v>1199</v>
      </c>
      <c r="H320" s="5" t="str">
        <f>VLOOKUP(D320,[1]Sheet1!$A$1:$C$163,3,0)</f>
        <v>Robots</v>
      </c>
      <c r="I320" s="5" t="s">
        <v>1200</v>
      </c>
    </row>
    <row r="321" s="2" customFormat="1" ht="22" customHeight="1" spans="1:9">
      <c r="A321" s="10">
        <v>320</v>
      </c>
      <c r="B321" s="11" t="s">
        <v>9</v>
      </c>
      <c r="C321" s="5" t="s">
        <v>10</v>
      </c>
      <c r="D321" s="11" t="s">
        <v>1201</v>
      </c>
      <c r="E321" s="11" t="s">
        <v>221</v>
      </c>
      <c r="F321" s="5" t="s">
        <v>222</v>
      </c>
      <c r="G321" s="11" t="s">
        <v>1202</v>
      </c>
      <c r="H321" s="5" t="str">
        <f>VLOOKUP(D321,[1]Sheet1!$A$1:$C$163,3,0)</f>
        <v>Medical Robots</v>
      </c>
      <c r="I321" s="5" t="s">
        <v>1203</v>
      </c>
    </row>
    <row r="322" s="2" customFormat="1" ht="22" customHeight="1" spans="1:9">
      <c r="A322" s="10">
        <v>321</v>
      </c>
      <c r="B322" s="11" t="s">
        <v>9</v>
      </c>
      <c r="C322" s="5" t="s">
        <v>10</v>
      </c>
      <c r="D322" s="11" t="s">
        <v>1204</v>
      </c>
      <c r="E322" s="11" t="s">
        <v>221</v>
      </c>
      <c r="F322" s="5" t="s">
        <v>222</v>
      </c>
      <c r="G322" s="11" t="s">
        <v>1205</v>
      </c>
      <c r="H322" s="5" t="str">
        <f>VLOOKUP(D322,[1]Sheet1!$A$1:$C$163,3,0)</f>
        <v>Minimally Invasive Surgical Robots</v>
      </c>
      <c r="I322" s="5" t="s">
        <v>1206</v>
      </c>
    </row>
    <row r="323" s="2" customFormat="1" ht="22" customHeight="1" spans="1:9">
      <c r="A323" s="10">
        <v>322</v>
      </c>
      <c r="B323" s="11" t="s">
        <v>9</v>
      </c>
      <c r="C323" s="5" t="s">
        <v>10</v>
      </c>
      <c r="D323" s="11" t="s">
        <v>1207</v>
      </c>
      <c r="E323" s="11" t="s">
        <v>221</v>
      </c>
      <c r="F323" s="5" t="s">
        <v>222</v>
      </c>
      <c r="G323" s="11" t="s">
        <v>1208</v>
      </c>
      <c r="H323" s="5" t="str">
        <f>VLOOKUP(D323,[1]Sheet1!$A$1:$C$163,3,0)</f>
        <v>Design Theory and Methodology</v>
      </c>
      <c r="I323" s="5" t="s">
        <v>1209</v>
      </c>
    </row>
    <row r="324" s="2" customFormat="1" ht="22" customHeight="1" spans="1:9">
      <c r="A324" s="10">
        <v>323</v>
      </c>
      <c r="B324" s="11" t="s">
        <v>9</v>
      </c>
      <c r="C324" s="5" t="s">
        <v>10</v>
      </c>
      <c r="D324" s="11" t="s">
        <v>1210</v>
      </c>
      <c r="E324" s="11" t="s">
        <v>221</v>
      </c>
      <c r="F324" s="5" t="s">
        <v>222</v>
      </c>
      <c r="G324" s="11" t="s">
        <v>1211</v>
      </c>
      <c r="H324" s="5" t="str">
        <f>VLOOKUP(D324,[1]Sheet1!$A$1:$C$163,3,0)</f>
        <v>Soft Continuum Robot</v>
      </c>
      <c r="I324" s="5" t="s">
        <v>1212</v>
      </c>
    </row>
    <row r="325" s="2" customFormat="1" ht="22" customHeight="1" spans="1:9">
      <c r="A325" s="10">
        <v>324</v>
      </c>
      <c r="B325" s="11" t="s">
        <v>9</v>
      </c>
      <c r="C325" s="5" t="s">
        <v>10</v>
      </c>
      <c r="D325" s="11" t="s">
        <v>1213</v>
      </c>
      <c r="E325" s="11" t="s">
        <v>221</v>
      </c>
      <c r="F325" s="5" t="s">
        <v>222</v>
      </c>
      <c r="G325" s="11" t="s">
        <v>1214</v>
      </c>
      <c r="H325" s="5" t="str">
        <f>VLOOKUP(D325,[1]Sheet1!$A$1:$C$163,3,0)</f>
        <v>Surgical Robots</v>
      </c>
      <c r="I325" s="5" t="s">
        <v>1215</v>
      </c>
    </row>
    <row r="326" s="2" customFormat="1" ht="22" customHeight="1" spans="1:9">
      <c r="A326" s="10">
        <v>325</v>
      </c>
      <c r="B326" s="11" t="s">
        <v>9</v>
      </c>
      <c r="C326" s="5" t="s">
        <v>10</v>
      </c>
      <c r="D326" s="11" t="s">
        <v>1216</v>
      </c>
      <c r="E326" s="11" t="s">
        <v>221</v>
      </c>
      <c r="F326" s="5" t="s">
        <v>222</v>
      </c>
      <c r="G326" s="11" t="s">
        <v>1217</v>
      </c>
      <c r="H326" s="5" t="str">
        <f>VLOOKUP(D326,[1]Sheet1!$A$1:$C$163,3,0)</f>
        <v>Micro - Nano Manufacturing Equipment and Technology</v>
      </c>
      <c r="I326" s="5" t="s">
        <v>1218</v>
      </c>
    </row>
    <row r="327" s="2" customFormat="1" ht="22" customHeight="1" spans="1:9">
      <c r="A327" s="10">
        <v>326</v>
      </c>
      <c r="B327" s="11" t="s">
        <v>9</v>
      </c>
      <c r="C327" s="5" t="s">
        <v>10</v>
      </c>
      <c r="D327" s="11" t="s">
        <v>1219</v>
      </c>
      <c r="E327" s="11" t="s">
        <v>221</v>
      </c>
      <c r="F327" s="5" t="s">
        <v>222</v>
      </c>
      <c r="G327" s="11" t="s">
        <v>1220</v>
      </c>
      <c r="H327" s="5" t="str">
        <f>VLOOKUP(D327,[1]Sheet1!$A$1:$C$163,3,0)</f>
        <v>Gear Dynamics</v>
      </c>
      <c r="I327" s="5" t="s">
        <v>1221</v>
      </c>
    </row>
    <row r="328" s="2" customFormat="1" ht="22" customHeight="1" spans="1:9">
      <c r="A328" s="10">
        <v>327</v>
      </c>
      <c r="B328" s="11" t="s">
        <v>9</v>
      </c>
      <c r="C328" s="5" t="s">
        <v>10</v>
      </c>
      <c r="D328" s="11" t="s">
        <v>1222</v>
      </c>
      <c r="E328" s="11" t="s">
        <v>221</v>
      </c>
      <c r="F328" s="5" t="s">
        <v>222</v>
      </c>
      <c r="G328" s="11" t="s">
        <v>1223</v>
      </c>
      <c r="H328" s="5" t="str">
        <f>VLOOKUP(D328,[1]Sheet1!$A$1:$C$163,3,0)</f>
        <v>Thermodynamic Characteristics of Machine Tools</v>
      </c>
      <c r="I328" s="5" t="s">
        <v>1224</v>
      </c>
    </row>
    <row r="329" s="2" customFormat="1" ht="22" customHeight="1" spans="1:9">
      <c r="A329" s="10">
        <v>328</v>
      </c>
      <c r="B329" s="11" t="s">
        <v>9</v>
      </c>
      <c r="C329" s="5" t="s">
        <v>10</v>
      </c>
      <c r="D329" s="11" t="s">
        <v>1225</v>
      </c>
      <c r="E329" s="11" t="s">
        <v>221</v>
      </c>
      <c r="F329" s="5" t="s">
        <v>222</v>
      </c>
      <c r="G329" s="11" t="s">
        <v>1226</v>
      </c>
      <c r="H329" s="5" t="str">
        <f>VLOOKUP(D329,[1]Sheet1!$A$1:$C$163,3,0)</f>
        <v>Machining of Difficult-to-Cut Materials</v>
      </c>
      <c r="I329" s="5" t="s">
        <v>1227</v>
      </c>
    </row>
    <row r="330" s="2" customFormat="1" ht="22" customHeight="1" spans="1:9">
      <c r="A330" s="10">
        <v>329</v>
      </c>
      <c r="B330" s="11" t="s">
        <v>9</v>
      </c>
      <c r="C330" s="5" t="s">
        <v>10</v>
      </c>
      <c r="D330" s="11" t="s">
        <v>1228</v>
      </c>
      <c r="E330" s="11" t="s">
        <v>221</v>
      </c>
      <c r="F330" s="5" t="s">
        <v>222</v>
      </c>
      <c r="G330" s="11" t="s">
        <v>1229</v>
      </c>
      <c r="H330" s="5" t="str">
        <f>VLOOKUP(D330,[1]Sheet1!$A$1:$C$163,3,0)</f>
        <v>Robotic Intelligent Manufacturing</v>
      </c>
      <c r="I330" s="5" t="s">
        <v>1230</v>
      </c>
    </row>
    <row r="331" s="2" customFormat="1" ht="22" customHeight="1" spans="1:9">
      <c r="A331" s="10">
        <v>330</v>
      </c>
      <c r="B331" s="11" t="s">
        <v>9</v>
      </c>
      <c r="C331" s="5" t="s">
        <v>10</v>
      </c>
      <c r="D331" s="11" t="s">
        <v>1231</v>
      </c>
      <c r="E331" s="11" t="s">
        <v>221</v>
      </c>
      <c r="F331" s="5" t="s">
        <v>222</v>
      </c>
      <c r="G331" s="11" t="s">
        <v>1232</v>
      </c>
      <c r="H331" s="5" t="str">
        <f>VLOOKUP(D331,[1]Sheet1!$A$1:$C$163,3,0)</f>
        <v>Monitoring and Fault Diagnosis System</v>
      </c>
      <c r="I331" s="5" t="s">
        <v>1233</v>
      </c>
    </row>
    <row r="332" s="2" customFormat="1" ht="22" customHeight="1" spans="1:9">
      <c r="A332" s="10">
        <v>331</v>
      </c>
      <c r="B332" s="11" t="s">
        <v>9</v>
      </c>
      <c r="C332" s="5" t="s">
        <v>10</v>
      </c>
      <c r="D332" s="11" t="s">
        <v>1234</v>
      </c>
      <c r="E332" s="11" t="s">
        <v>221</v>
      </c>
      <c r="F332" s="5" t="s">
        <v>222</v>
      </c>
      <c r="G332" s="11" t="s">
        <v>1235</v>
      </c>
      <c r="H332" s="5" t="str">
        <f>VLOOKUP(D332,[1]Sheet1!$A$1:$C$163,3,0)</f>
        <v>Hard and Brittle Material Machining Technology</v>
      </c>
      <c r="I332" s="5" t="s">
        <v>1236</v>
      </c>
    </row>
    <row r="333" s="2" customFormat="1" ht="22" customHeight="1" spans="1:9">
      <c r="A333" s="10">
        <v>332</v>
      </c>
      <c r="B333" s="11" t="s">
        <v>9</v>
      </c>
      <c r="C333" s="5" t="s">
        <v>10</v>
      </c>
      <c r="D333" s="11" t="s">
        <v>1237</v>
      </c>
      <c r="E333" s="11" t="s">
        <v>221</v>
      </c>
      <c r="F333" s="5" t="s">
        <v>222</v>
      </c>
      <c r="G333" s="11" t="s">
        <v>1238</v>
      </c>
      <c r="H333" s="5" t="str">
        <f>VLOOKUP(D333,[1]Sheet1!$A$1:$C$163,3,0)</f>
        <v>Medical Robotics Development</v>
      </c>
      <c r="I333" s="5" t="s">
        <v>1239</v>
      </c>
    </row>
    <row r="334" s="2" customFormat="1" ht="22" customHeight="1" spans="1:9">
      <c r="A334" s="10">
        <v>333</v>
      </c>
      <c r="B334" s="11" t="s">
        <v>9</v>
      </c>
      <c r="C334" s="5" t="s">
        <v>10</v>
      </c>
      <c r="D334" s="11" t="s">
        <v>1240</v>
      </c>
      <c r="E334" s="11" t="s">
        <v>221</v>
      </c>
      <c r="F334" s="5" t="s">
        <v>222</v>
      </c>
      <c r="G334" s="11" t="s">
        <v>1241</v>
      </c>
      <c r="H334" s="5" t="str">
        <f>VLOOKUP(D334,[1]Sheet1!$A$1:$C$163,3,0)</f>
        <v>Advanced Manufacturing</v>
      </c>
      <c r="I334" s="5" t="s">
        <v>1242</v>
      </c>
    </row>
    <row r="335" s="2" customFormat="1" ht="22" customHeight="1" spans="1:9">
      <c r="A335" s="10">
        <v>334</v>
      </c>
      <c r="B335" s="11" t="s">
        <v>9</v>
      </c>
      <c r="C335" s="5" t="s">
        <v>10</v>
      </c>
      <c r="D335" s="11" t="s">
        <v>1243</v>
      </c>
      <c r="E335" s="11" t="s">
        <v>221</v>
      </c>
      <c r="F335" s="5" t="s">
        <v>222</v>
      </c>
      <c r="G335" s="11" t="s">
        <v>1244</v>
      </c>
      <c r="H335" s="5" t="str">
        <f>VLOOKUP(D335,[1]Sheet1!$A$1:$C$163,3,0)</f>
        <v>Intelligent Manufacturing</v>
      </c>
      <c r="I335" s="5" t="s">
        <v>1245</v>
      </c>
    </row>
    <row r="336" s="2" customFormat="1" ht="22" customHeight="1" spans="1:9">
      <c r="A336" s="10">
        <v>335</v>
      </c>
      <c r="B336" s="11" t="s">
        <v>9</v>
      </c>
      <c r="C336" s="5" t="s">
        <v>10</v>
      </c>
      <c r="D336" s="11" t="s">
        <v>1246</v>
      </c>
      <c r="E336" s="11" t="s">
        <v>221</v>
      </c>
      <c r="F336" s="5" t="s">
        <v>222</v>
      </c>
      <c r="G336" s="11" t="s">
        <v>1247</v>
      </c>
      <c r="H336" s="5" t="str">
        <f>VLOOKUP(D336,[1]Sheet1!$A$1:$C$163,3,0)</f>
        <v>Human-Machine System Dynamics and Control</v>
      </c>
      <c r="I336" s="5" t="s">
        <v>1248</v>
      </c>
    </row>
    <row r="337" s="2" customFormat="1" ht="22" customHeight="1" spans="1:9">
      <c r="A337" s="10">
        <v>336</v>
      </c>
      <c r="B337" s="11" t="s">
        <v>9</v>
      </c>
      <c r="C337" s="5" t="s">
        <v>10</v>
      </c>
      <c r="D337" s="11" t="s">
        <v>1249</v>
      </c>
      <c r="E337" s="11" t="s">
        <v>221</v>
      </c>
      <c r="F337" s="5" t="s">
        <v>222</v>
      </c>
      <c r="G337" s="11" t="s">
        <v>1250</v>
      </c>
      <c r="H337" s="5" t="str">
        <f>VLOOKUP(D337,[1]Sheet1!$A$1:$C$163,3,0)</f>
        <v>Bionics Design and Manufacturing</v>
      </c>
      <c r="I337" s="5" t="s">
        <v>1251</v>
      </c>
    </row>
    <row r="338" s="2" customFormat="1" ht="22" customHeight="1" spans="1:9">
      <c r="A338" s="10">
        <v>337</v>
      </c>
      <c r="B338" s="11" t="s">
        <v>9</v>
      </c>
      <c r="C338" s="5" t="s">
        <v>10</v>
      </c>
      <c r="D338" s="11" t="s">
        <v>1252</v>
      </c>
      <c r="E338" s="11" t="s">
        <v>221</v>
      </c>
      <c r="F338" s="5" t="s">
        <v>222</v>
      </c>
      <c r="G338" s="11" t="s">
        <v>1253</v>
      </c>
      <c r="H338" s="5" t="str">
        <f>VLOOKUP(D338,[1]Sheet1!$A$1:$C$163,3,0)</f>
        <v>Soft Robots</v>
      </c>
      <c r="I338" s="5" t="s">
        <v>1254</v>
      </c>
    </row>
    <row r="339" s="2" customFormat="1" ht="22" customHeight="1" spans="1:9">
      <c r="A339" s="10">
        <v>338</v>
      </c>
      <c r="B339" s="11" t="s">
        <v>9</v>
      </c>
      <c r="C339" s="5" t="s">
        <v>10</v>
      </c>
      <c r="D339" s="10" t="s">
        <v>1255</v>
      </c>
      <c r="E339" s="11" t="s">
        <v>221</v>
      </c>
      <c r="F339" s="5" t="s">
        <v>222</v>
      </c>
      <c r="G339" s="11" t="s">
        <v>1202</v>
      </c>
      <c r="H339" s="5" t="str">
        <f>VLOOKUP(D339,[1]Sheet1!$A$1:$C$163,3,0)</f>
        <v>Medical Robots</v>
      </c>
      <c r="I339" s="5">
        <v>0</v>
      </c>
    </row>
    <row r="340" s="2" customFormat="1" ht="22" customHeight="1" spans="1:9">
      <c r="A340" s="10">
        <v>339</v>
      </c>
      <c r="B340" s="11" t="s">
        <v>9</v>
      </c>
      <c r="C340" s="5" t="s">
        <v>10</v>
      </c>
      <c r="D340" s="11" t="s">
        <v>1256</v>
      </c>
      <c r="E340" s="11" t="s">
        <v>221</v>
      </c>
      <c r="F340" s="5" t="s">
        <v>222</v>
      </c>
      <c r="G340" s="11" t="s">
        <v>1257</v>
      </c>
      <c r="H340" s="5" t="str">
        <f>VLOOKUP(D340,[1]Sheet1!$A$1:$C$163,3,0)</f>
        <v>Robotics</v>
      </c>
      <c r="I340" s="5" t="s">
        <v>1258</v>
      </c>
    </row>
    <row r="341" s="2" customFormat="1" ht="22" customHeight="1" spans="1:9">
      <c r="A341" s="10">
        <v>340</v>
      </c>
      <c r="B341" s="11" t="s">
        <v>9</v>
      </c>
      <c r="C341" s="5" t="s">
        <v>10</v>
      </c>
      <c r="D341" s="11" t="s">
        <v>1259</v>
      </c>
      <c r="E341" s="11" t="s">
        <v>221</v>
      </c>
      <c r="F341" s="5" t="s">
        <v>222</v>
      </c>
      <c r="G341" s="11" t="s">
        <v>1260</v>
      </c>
      <c r="H341" s="5" t="str">
        <f>VLOOKUP(D341,[1]Sheet1!$A$1:$C$163,3,0)</f>
        <v>Mechanisms and Robotics</v>
      </c>
      <c r="I341" s="5" t="s">
        <v>1261</v>
      </c>
    </row>
    <row r="342" s="2" customFormat="1" ht="22" customHeight="1" spans="1:9">
      <c r="A342" s="10">
        <v>341</v>
      </c>
      <c r="B342" s="11" t="s">
        <v>9</v>
      </c>
      <c r="C342" s="5" t="s">
        <v>10</v>
      </c>
      <c r="D342" s="11" t="s">
        <v>1262</v>
      </c>
      <c r="E342" s="11" t="s">
        <v>221</v>
      </c>
      <c r="F342" s="5" t="s">
        <v>222</v>
      </c>
      <c r="G342" s="11" t="s">
        <v>1263</v>
      </c>
      <c r="H342" s="5" t="str">
        <f>VLOOKUP(D342,[1]Sheet1!$A$1:$C$163,3,0)</f>
        <v>Modern Testing Technology</v>
      </c>
      <c r="I342" s="5" t="s">
        <v>1264</v>
      </c>
    </row>
    <row r="343" s="2" customFormat="1" ht="22" customHeight="1" spans="1:9">
      <c r="A343" s="10">
        <v>342</v>
      </c>
      <c r="B343" s="11" t="s">
        <v>9</v>
      </c>
      <c r="C343" s="5" t="s">
        <v>10</v>
      </c>
      <c r="D343" s="11" t="s">
        <v>1265</v>
      </c>
      <c r="E343" s="11" t="s">
        <v>221</v>
      </c>
      <c r="F343" s="5" t="s">
        <v>222</v>
      </c>
      <c r="G343" s="11" t="s">
        <v>1266</v>
      </c>
      <c r="H343" s="5" t="str">
        <f>VLOOKUP(D343,[1]Sheet1!$A$1:$C$163,3,0)</f>
        <v>Underwater Robots</v>
      </c>
      <c r="I343" s="5" t="s">
        <v>1267</v>
      </c>
    </row>
    <row r="344" s="2" customFormat="1" ht="22" customHeight="1" spans="1:9">
      <c r="A344" s="10">
        <v>343</v>
      </c>
      <c r="B344" s="11" t="s">
        <v>9</v>
      </c>
      <c r="C344" s="5" t="s">
        <v>10</v>
      </c>
      <c r="D344" s="11" t="s">
        <v>1268</v>
      </c>
      <c r="E344" s="11" t="s">
        <v>221</v>
      </c>
      <c r="F344" s="5" t="s">
        <v>222</v>
      </c>
      <c r="G344" s="11" t="s">
        <v>1269</v>
      </c>
      <c r="H344" s="5" t="str">
        <f>VLOOKUP(D344,[1]Sheet1!$A$1:$C$163,3,0)</f>
        <v>Hard and Brittle Material Machining Theory</v>
      </c>
      <c r="I344" s="5" t="s">
        <v>1270</v>
      </c>
    </row>
    <row r="345" s="2" customFormat="1" ht="22" customHeight="1" spans="1:9">
      <c r="A345" s="10">
        <v>344</v>
      </c>
      <c r="B345" s="11" t="s">
        <v>9</v>
      </c>
      <c r="C345" s="5" t="s">
        <v>10</v>
      </c>
      <c r="D345" s="11" t="s">
        <v>1271</v>
      </c>
      <c r="E345" s="11" t="s">
        <v>221</v>
      </c>
      <c r="F345" s="5" t="s">
        <v>222</v>
      </c>
      <c r="G345" s="11" t="s">
        <v>1272</v>
      </c>
      <c r="H345" s="5" t="str">
        <f>VLOOKUP(D345,[1]Sheet1!$A$1:$C$163,3,0)</f>
        <v>Engineering Origami Structure</v>
      </c>
      <c r="I345" s="5" t="s">
        <v>1273</v>
      </c>
    </row>
    <row r="346" s="2" customFormat="1" ht="22" customHeight="1" spans="1:9">
      <c r="A346" s="10">
        <v>345</v>
      </c>
      <c r="B346" s="11" t="s">
        <v>9</v>
      </c>
      <c r="C346" s="5" t="s">
        <v>10</v>
      </c>
      <c r="D346" s="11" t="s">
        <v>1274</v>
      </c>
      <c r="E346" s="11" t="s">
        <v>221</v>
      </c>
      <c r="F346" s="5" t="s">
        <v>222</v>
      </c>
      <c r="G346" s="11" t="s">
        <v>1275</v>
      </c>
      <c r="H346" s="5" t="str">
        <f>VLOOKUP(D346,[1]Sheet1!$A$1:$C$163,3,0)</f>
        <v>Non-Linear Detection Techniques and Fault Diagnosis</v>
      </c>
      <c r="I346" s="5" t="s">
        <v>1276</v>
      </c>
    </row>
    <row r="347" s="2" customFormat="1" ht="22" customHeight="1" spans="1:9">
      <c r="A347" s="10">
        <v>346</v>
      </c>
      <c r="B347" s="11" t="s">
        <v>9</v>
      </c>
      <c r="C347" s="5" t="s">
        <v>10</v>
      </c>
      <c r="D347" s="11" t="s">
        <v>1277</v>
      </c>
      <c r="E347" s="11" t="s">
        <v>221</v>
      </c>
      <c r="F347" s="5" t="s">
        <v>222</v>
      </c>
      <c r="G347" s="11" t="s">
        <v>1278</v>
      </c>
      <c r="H347" s="5" t="str">
        <f>VLOOKUP(D347,[1]Sheet1!$A$1:$C$163,3,0)</f>
        <v>Adaptable Design</v>
      </c>
      <c r="I347" s="5" t="s">
        <v>1279</v>
      </c>
    </row>
    <row r="348" s="2" customFormat="1" ht="22" customHeight="1" spans="1:9">
      <c r="A348" s="10">
        <v>347</v>
      </c>
      <c r="B348" s="11" t="s">
        <v>9</v>
      </c>
      <c r="C348" s="5" t="s">
        <v>10</v>
      </c>
      <c r="D348" s="11" t="s">
        <v>1280</v>
      </c>
      <c r="E348" s="11" t="s">
        <v>221</v>
      </c>
      <c r="F348" s="5" t="s">
        <v>222</v>
      </c>
      <c r="G348" s="11" t="s">
        <v>1202</v>
      </c>
      <c r="H348" s="5" t="str">
        <f>VLOOKUP(D348,[1]Sheet1!$A$1:$C$163,3,0)</f>
        <v>Medical Robots</v>
      </c>
      <c r="I348" s="5" t="s">
        <v>1281</v>
      </c>
    </row>
    <row r="349" s="2" customFormat="1" ht="22" customHeight="1" spans="1:9">
      <c r="A349" s="10">
        <v>348</v>
      </c>
      <c r="B349" s="11" t="s">
        <v>9</v>
      </c>
      <c r="C349" s="5" t="s">
        <v>10</v>
      </c>
      <c r="D349" s="11" t="s">
        <v>1282</v>
      </c>
      <c r="E349" s="11" t="s">
        <v>221</v>
      </c>
      <c r="F349" s="5" t="s">
        <v>222</v>
      </c>
      <c r="G349" s="11" t="s">
        <v>1283</v>
      </c>
      <c r="H349" s="5" t="str">
        <f>VLOOKUP(D349,[1]Sheet1!$A$1:$C$163,3,0)</f>
        <v>Flexible and Variable Stiffness Exoskeletons</v>
      </c>
      <c r="I349" s="5" t="s">
        <v>1284</v>
      </c>
    </row>
    <row r="350" s="2" customFormat="1" ht="22" customHeight="1" spans="1:9">
      <c r="A350" s="10">
        <v>349</v>
      </c>
      <c r="B350" s="11" t="s">
        <v>9</v>
      </c>
      <c r="C350" s="5" t="s">
        <v>10</v>
      </c>
      <c r="D350" s="11" t="s">
        <v>1285</v>
      </c>
      <c r="E350" s="11" t="s">
        <v>221</v>
      </c>
      <c r="F350" s="5" t="s">
        <v>222</v>
      </c>
      <c r="G350" s="11" t="s">
        <v>1286</v>
      </c>
      <c r="H350" s="5" t="str">
        <f>VLOOKUP(D350,[1]Sheet1!$A$1:$C$163,3,0)</f>
        <v>Underwater Vehicle Drag Reduction Technology and Application</v>
      </c>
      <c r="I350" s="5">
        <v>0</v>
      </c>
    </row>
    <row r="351" s="2" customFormat="1" ht="22" customHeight="1" spans="1:9">
      <c r="A351" s="10">
        <v>350</v>
      </c>
      <c r="B351" s="11" t="s">
        <v>9</v>
      </c>
      <c r="C351" s="5" t="s">
        <v>10</v>
      </c>
      <c r="D351" s="11" t="s">
        <v>1287</v>
      </c>
      <c r="E351" s="11" t="s">
        <v>221</v>
      </c>
      <c r="F351" s="5" t="s">
        <v>222</v>
      </c>
      <c r="G351" s="11" t="s">
        <v>1288</v>
      </c>
      <c r="H351" s="5" t="str">
        <f>VLOOKUP(D351,[1]Sheet1!$A$1:$C$163,3,0)</f>
        <v>Innovative Design</v>
      </c>
      <c r="I351" s="5" t="s">
        <v>1289</v>
      </c>
    </row>
    <row r="352" s="2" customFormat="1" ht="22" customHeight="1" spans="1:9">
      <c r="A352" s="10">
        <v>351</v>
      </c>
      <c r="B352" s="11" t="s">
        <v>9</v>
      </c>
      <c r="C352" s="5" t="s">
        <v>10</v>
      </c>
      <c r="D352" s="11" t="s">
        <v>1290</v>
      </c>
      <c r="E352" s="11" t="s">
        <v>221</v>
      </c>
      <c r="F352" s="5" t="s">
        <v>222</v>
      </c>
      <c r="G352" s="11" t="s">
        <v>1266</v>
      </c>
      <c r="H352" s="5" t="str">
        <f>VLOOKUP(D352,[1]Sheet1!$A$1:$C$163,3,0)</f>
        <v>Underwater Robots</v>
      </c>
      <c r="I352" s="5" t="s">
        <v>1291</v>
      </c>
    </row>
    <row r="353" s="2" customFormat="1" ht="22" customHeight="1" spans="1:9">
      <c r="A353" s="10">
        <v>352</v>
      </c>
      <c r="B353" s="11" t="s">
        <v>9</v>
      </c>
      <c r="C353" s="5" t="s">
        <v>10</v>
      </c>
      <c r="D353" s="11" t="s">
        <v>1292</v>
      </c>
      <c r="E353" s="11" t="s">
        <v>1293</v>
      </c>
      <c r="F353" s="5" t="s">
        <v>1294</v>
      </c>
      <c r="G353" s="11" t="s">
        <v>1295</v>
      </c>
      <c r="H353" s="5" t="str">
        <f>VLOOKUP(D353,[1]Sheet1!$A$1:$C$163,3,0)</f>
        <v>Medical Product Design</v>
      </c>
      <c r="I353" s="5" t="s">
        <v>1296</v>
      </c>
    </row>
    <row r="354" s="2" customFormat="1" ht="22" customHeight="1" spans="1:9">
      <c r="A354" s="10">
        <v>353</v>
      </c>
      <c r="B354" s="11" t="s">
        <v>9</v>
      </c>
      <c r="C354" s="5" t="s">
        <v>10</v>
      </c>
      <c r="D354" s="11" t="s">
        <v>225</v>
      </c>
      <c r="E354" s="11" t="s">
        <v>1293</v>
      </c>
      <c r="F354" s="5" t="s">
        <v>1294</v>
      </c>
      <c r="G354" s="11" t="s">
        <v>1297</v>
      </c>
      <c r="H354" s="5" t="str">
        <f>VLOOKUP(D354,[1]Sheet1!$A$1:$C$163,3,0)</f>
        <v>Theory and Approach of “Internet+”Swarm Intelligence Innovation Design</v>
      </c>
      <c r="I354" s="5" t="s">
        <v>227</v>
      </c>
    </row>
    <row r="355" s="2" customFormat="1" ht="22" customHeight="1" spans="1:9">
      <c r="A355" s="10">
        <v>354</v>
      </c>
      <c r="B355" s="11" t="s">
        <v>9</v>
      </c>
      <c r="C355" s="5" t="s">
        <v>10</v>
      </c>
      <c r="D355" s="11" t="s">
        <v>1298</v>
      </c>
      <c r="E355" s="11" t="s">
        <v>1293</v>
      </c>
      <c r="F355" s="5" t="s">
        <v>1294</v>
      </c>
      <c r="G355" s="11" t="s">
        <v>1293</v>
      </c>
      <c r="H355" s="5" t="str">
        <f>VLOOKUP(D355,[1]Sheet1!$A$1:$C$163,3,0)</f>
        <v>Industrial Design</v>
      </c>
      <c r="I355" s="5" t="s">
        <v>1299</v>
      </c>
    </row>
    <row r="356" s="2" customFormat="1" ht="22" customHeight="1" spans="1:9">
      <c r="A356" s="10">
        <v>355</v>
      </c>
      <c r="B356" s="11" t="s">
        <v>9</v>
      </c>
      <c r="C356" s="5" t="s">
        <v>10</v>
      </c>
      <c r="D356" s="11" t="s">
        <v>1300</v>
      </c>
      <c r="E356" s="11" t="s">
        <v>58</v>
      </c>
      <c r="F356" s="5" t="s">
        <v>59</v>
      </c>
      <c r="G356" s="11" t="s">
        <v>1301</v>
      </c>
      <c r="H356" s="5" t="str">
        <f>VLOOKUP(D356,[1]Sheet1!$A$1:$C$163,3,0)</f>
        <v>Flow Heat and Mass Transfer of Droplet</v>
      </c>
      <c r="I356" s="5" t="s">
        <v>1302</v>
      </c>
    </row>
    <row r="357" s="2" customFormat="1" ht="22" customHeight="1" spans="1:9">
      <c r="A357" s="10">
        <v>356</v>
      </c>
      <c r="B357" s="11" t="s">
        <v>9</v>
      </c>
      <c r="C357" s="5" t="s">
        <v>10</v>
      </c>
      <c r="D357" s="11" t="s">
        <v>1303</v>
      </c>
      <c r="E357" s="11" t="s">
        <v>58</v>
      </c>
      <c r="F357" s="5" t="s">
        <v>59</v>
      </c>
      <c r="G357" s="11" t="s">
        <v>1304</v>
      </c>
      <c r="H357" s="5" t="str">
        <f>VLOOKUP(D357,[1]Sheet1!$A$1:$C$163,3,0)</f>
        <v>Internal Combustion Power and Intelligent Vehicle Control</v>
      </c>
      <c r="I357" s="5" t="s">
        <v>1305</v>
      </c>
    </row>
    <row r="358" s="2" customFormat="1" ht="22" customHeight="1" spans="1:9">
      <c r="A358" s="10">
        <v>357</v>
      </c>
      <c r="B358" s="11" t="s">
        <v>591</v>
      </c>
      <c r="C358" s="5" t="s">
        <v>592</v>
      </c>
      <c r="D358" s="11" t="s">
        <v>1306</v>
      </c>
      <c r="E358" s="11" t="s">
        <v>594</v>
      </c>
      <c r="F358" s="5" t="s">
        <v>595</v>
      </c>
      <c r="G358" s="11" t="s">
        <v>1307</v>
      </c>
      <c r="H358" s="5" t="s">
        <v>1308</v>
      </c>
      <c r="I358" s="5" t="s">
        <v>1309</v>
      </c>
    </row>
    <row r="359" s="2" customFormat="1" ht="22" customHeight="1" spans="1:9">
      <c r="A359" s="10">
        <v>358</v>
      </c>
      <c r="B359" s="11" t="s">
        <v>591</v>
      </c>
      <c r="C359" s="5" t="s">
        <v>592</v>
      </c>
      <c r="D359" s="11" t="s">
        <v>1310</v>
      </c>
      <c r="E359" s="11" t="s">
        <v>594</v>
      </c>
      <c r="F359" s="5" t="s">
        <v>595</v>
      </c>
      <c r="G359" s="11" t="s">
        <v>1311</v>
      </c>
      <c r="H359" s="5" t="s">
        <v>1312</v>
      </c>
      <c r="I359" s="5" t="s">
        <v>1313</v>
      </c>
    </row>
    <row r="360" s="2" customFormat="1" ht="22" customHeight="1" spans="1:9">
      <c r="A360" s="10">
        <v>359</v>
      </c>
      <c r="B360" s="11" t="s">
        <v>591</v>
      </c>
      <c r="C360" s="5" t="s">
        <v>592</v>
      </c>
      <c r="D360" s="11" t="s">
        <v>1314</v>
      </c>
      <c r="E360" s="11" t="s">
        <v>594</v>
      </c>
      <c r="F360" s="5" t="s">
        <v>595</v>
      </c>
      <c r="G360" s="11" t="s">
        <v>1315</v>
      </c>
      <c r="H360" s="5" t="s">
        <v>1316</v>
      </c>
      <c r="I360" s="5" t="s">
        <v>1317</v>
      </c>
    </row>
    <row r="361" s="2" customFormat="1" ht="22" customHeight="1" spans="1:9">
      <c r="A361" s="10">
        <v>360</v>
      </c>
      <c r="B361" s="11" t="s">
        <v>591</v>
      </c>
      <c r="C361" s="5" t="s">
        <v>592</v>
      </c>
      <c r="D361" s="11" t="s">
        <v>1318</v>
      </c>
      <c r="E361" s="11" t="s">
        <v>594</v>
      </c>
      <c r="F361" s="5" t="s">
        <v>595</v>
      </c>
      <c r="G361" s="11" t="s">
        <v>1319</v>
      </c>
      <c r="H361" s="5" t="s">
        <v>1320</v>
      </c>
      <c r="I361" s="5" t="s">
        <v>1321</v>
      </c>
    </row>
    <row r="362" s="2" customFormat="1" ht="22" customHeight="1" spans="1:9">
      <c r="A362" s="10">
        <v>361</v>
      </c>
      <c r="B362" s="11" t="s">
        <v>591</v>
      </c>
      <c r="C362" s="5" t="s">
        <v>592</v>
      </c>
      <c r="D362" s="11" t="s">
        <v>1322</v>
      </c>
      <c r="E362" s="11" t="s">
        <v>594</v>
      </c>
      <c r="F362" s="5" t="s">
        <v>595</v>
      </c>
      <c r="G362" s="11" t="s">
        <v>1323</v>
      </c>
      <c r="H362" s="5" t="s">
        <v>1324</v>
      </c>
      <c r="I362" s="5" t="s">
        <v>1325</v>
      </c>
    </row>
    <row r="363" s="2" customFormat="1" ht="22" customHeight="1" spans="1:9">
      <c r="A363" s="10">
        <v>362</v>
      </c>
      <c r="B363" s="11" t="s">
        <v>591</v>
      </c>
      <c r="C363" s="5" t="s">
        <v>592</v>
      </c>
      <c r="D363" s="11" t="s">
        <v>1326</v>
      </c>
      <c r="E363" s="11" t="s">
        <v>594</v>
      </c>
      <c r="F363" s="5" t="s">
        <v>595</v>
      </c>
      <c r="G363" s="11" t="s">
        <v>1327</v>
      </c>
      <c r="H363" s="5" t="s">
        <v>1328</v>
      </c>
      <c r="I363" s="5" t="s">
        <v>1329</v>
      </c>
    </row>
    <row r="364" s="2" customFormat="1" ht="22" customHeight="1" spans="1:9">
      <c r="A364" s="10">
        <v>363</v>
      </c>
      <c r="B364" s="11" t="s">
        <v>591</v>
      </c>
      <c r="C364" s="5" t="s">
        <v>592</v>
      </c>
      <c r="D364" s="11" t="s">
        <v>1330</v>
      </c>
      <c r="E364" s="11" t="s">
        <v>594</v>
      </c>
      <c r="F364" s="5" t="s">
        <v>595</v>
      </c>
      <c r="G364" s="11" t="s">
        <v>1331</v>
      </c>
      <c r="H364" s="5" t="s">
        <v>1332</v>
      </c>
      <c r="I364" s="5" t="s">
        <v>1333</v>
      </c>
    </row>
    <row r="365" s="2" customFormat="1" ht="22" customHeight="1" spans="1:9">
      <c r="A365" s="10">
        <v>364</v>
      </c>
      <c r="B365" s="11" t="s">
        <v>591</v>
      </c>
      <c r="C365" s="5" t="s">
        <v>592</v>
      </c>
      <c r="D365" s="11" t="s">
        <v>1334</v>
      </c>
      <c r="E365" s="11" t="s">
        <v>594</v>
      </c>
      <c r="F365" s="5" t="s">
        <v>595</v>
      </c>
      <c r="G365" s="11" t="s">
        <v>1323</v>
      </c>
      <c r="H365" s="5" t="s">
        <v>1324</v>
      </c>
      <c r="I365" s="5" t="s">
        <v>1335</v>
      </c>
    </row>
    <row r="366" s="2" customFormat="1" ht="22" customHeight="1" spans="1:9">
      <c r="A366" s="10">
        <v>365</v>
      </c>
      <c r="B366" s="11" t="s">
        <v>591</v>
      </c>
      <c r="C366" s="5" t="s">
        <v>592</v>
      </c>
      <c r="D366" s="11" t="s">
        <v>1336</v>
      </c>
      <c r="E366" s="11" t="s">
        <v>594</v>
      </c>
      <c r="F366" s="5" t="s">
        <v>595</v>
      </c>
      <c r="G366" s="11" t="s">
        <v>1337</v>
      </c>
      <c r="H366" s="5" t="s">
        <v>1338</v>
      </c>
      <c r="I366" s="5" t="s">
        <v>1339</v>
      </c>
    </row>
    <row r="367" s="2" customFormat="1" ht="22" customHeight="1" spans="1:9">
      <c r="A367" s="10">
        <v>366</v>
      </c>
      <c r="B367" s="11" t="s">
        <v>591</v>
      </c>
      <c r="C367" s="5" t="s">
        <v>592</v>
      </c>
      <c r="D367" s="11" t="s">
        <v>1340</v>
      </c>
      <c r="E367" s="11" t="s">
        <v>594</v>
      </c>
      <c r="F367" s="5" t="s">
        <v>595</v>
      </c>
      <c r="G367" s="11" t="s">
        <v>1341</v>
      </c>
      <c r="H367" s="5" t="s">
        <v>1342</v>
      </c>
      <c r="I367" s="5" t="s">
        <v>1343</v>
      </c>
    </row>
    <row r="368" s="2" customFormat="1" ht="22" customHeight="1" spans="1:9">
      <c r="A368" s="10">
        <v>367</v>
      </c>
      <c r="B368" s="11" t="s">
        <v>591</v>
      </c>
      <c r="C368" s="5" t="s">
        <v>592</v>
      </c>
      <c r="D368" s="11" t="s">
        <v>1344</v>
      </c>
      <c r="E368" s="11" t="s">
        <v>594</v>
      </c>
      <c r="F368" s="5" t="s">
        <v>595</v>
      </c>
      <c r="G368" s="11" t="s">
        <v>1345</v>
      </c>
      <c r="H368" s="5" t="s">
        <v>1346</v>
      </c>
      <c r="I368" s="5" t="s">
        <v>1347</v>
      </c>
    </row>
    <row r="369" s="2" customFormat="1" ht="22" customHeight="1" spans="1:9">
      <c r="A369" s="10">
        <v>368</v>
      </c>
      <c r="B369" s="11" t="s">
        <v>591</v>
      </c>
      <c r="C369" s="5" t="s">
        <v>592</v>
      </c>
      <c r="D369" s="11" t="s">
        <v>1348</v>
      </c>
      <c r="E369" s="11" t="s">
        <v>594</v>
      </c>
      <c r="F369" s="5" t="s">
        <v>595</v>
      </c>
      <c r="G369" s="11" t="s">
        <v>1349</v>
      </c>
      <c r="H369" s="5" t="s">
        <v>1350</v>
      </c>
      <c r="I369" s="5">
        <v>0</v>
      </c>
    </row>
    <row r="370" s="2" customFormat="1" ht="22" customHeight="1" spans="1:9">
      <c r="A370" s="10">
        <v>369</v>
      </c>
      <c r="B370" s="11" t="s">
        <v>591</v>
      </c>
      <c r="C370" s="5" t="s">
        <v>592</v>
      </c>
      <c r="D370" s="11" t="s">
        <v>1351</v>
      </c>
      <c r="E370" s="11" t="s">
        <v>594</v>
      </c>
      <c r="F370" s="5" t="s">
        <v>595</v>
      </c>
      <c r="G370" s="11" t="s">
        <v>1352</v>
      </c>
      <c r="H370" s="5" t="s">
        <v>1353</v>
      </c>
      <c r="I370" s="5" t="s">
        <v>1354</v>
      </c>
    </row>
    <row r="371" s="2" customFormat="1" ht="22" customHeight="1" spans="1:9">
      <c r="A371" s="10">
        <v>370</v>
      </c>
      <c r="B371" s="11" t="s">
        <v>591</v>
      </c>
      <c r="C371" s="5" t="s">
        <v>592</v>
      </c>
      <c r="D371" s="11" t="s">
        <v>1355</v>
      </c>
      <c r="E371" s="11" t="s">
        <v>594</v>
      </c>
      <c r="F371" s="5" t="s">
        <v>595</v>
      </c>
      <c r="G371" s="11" t="s">
        <v>1356</v>
      </c>
      <c r="H371" s="5" t="s">
        <v>1357</v>
      </c>
      <c r="I371" s="5" t="s">
        <v>1358</v>
      </c>
    </row>
    <row r="372" s="2" customFormat="1" ht="22" customHeight="1" spans="1:9">
      <c r="A372" s="10">
        <v>371</v>
      </c>
      <c r="B372" s="11" t="s">
        <v>591</v>
      </c>
      <c r="C372" s="5" t="s">
        <v>592</v>
      </c>
      <c r="D372" s="11" t="s">
        <v>1359</v>
      </c>
      <c r="E372" s="11" t="s">
        <v>594</v>
      </c>
      <c r="F372" s="5" t="s">
        <v>595</v>
      </c>
      <c r="G372" s="11" t="s">
        <v>1323</v>
      </c>
      <c r="H372" s="5" t="s">
        <v>1324</v>
      </c>
      <c r="I372" s="5" t="s">
        <v>1360</v>
      </c>
    </row>
    <row r="373" s="2" customFormat="1" ht="22" customHeight="1" spans="1:9">
      <c r="A373" s="10">
        <v>372</v>
      </c>
      <c r="B373" s="11" t="s">
        <v>591</v>
      </c>
      <c r="C373" s="5" t="s">
        <v>592</v>
      </c>
      <c r="D373" s="11" t="s">
        <v>1361</v>
      </c>
      <c r="E373" s="11" t="s">
        <v>594</v>
      </c>
      <c r="F373" s="5" t="s">
        <v>595</v>
      </c>
      <c r="G373" s="11" t="s">
        <v>1362</v>
      </c>
      <c r="H373" s="5" t="s">
        <v>1363</v>
      </c>
      <c r="I373" s="5" t="s">
        <v>1364</v>
      </c>
    </row>
    <row r="374" s="2" customFormat="1" ht="22" customHeight="1" spans="1:9">
      <c r="A374" s="10">
        <v>373</v>
      </c>
      <c r="B374" s="11" t="s">
        <v>591</v>
      </c>
      <c r="C374" s="5" t="s">
        <v>592</v>
      </c>
      <c r="D374" s="11" t="s">
        <v>1365</v>
      </c>
      <c r="E374" s="11" t="s">
        <v>594</v>
      </c>
      <c r="F374" s="5" t="s">
        <v>595</v>
      </c>
      <c r="G374" s="11" t="s">
        <v>1366</v>
      </c>
      <c r="H374" s="5" t="s">
        <v>1367</v>
      </c>
      <c r="I374" s="5" t="s">
        <v>1368</v>
      </c>
    </row>
    <row r="375" s="2" customFormat="1" ht="22" customHeight="1" spans="1:9">
      <c r="A375" s="10">
        <v>374</v>
      </c>
      <c r="B375" s="11" t="s">
        <v>520</v>
      </c>
      <c r="C375" s="5" t="s">
        <v>521</v>
      </c>
      <c r="D375" s="11" t="s">
        <v>1369</v>
      </c>
      <c r="E375" s="11" t="s">
        <v>523</v>
      </c>
      <c r="F375" s="5" t="s">
        <v>524</v>
      </c>
      <c r="G375" s="11" t="s">
        <v>1370</v>
      </c>
      <c r="H375" s="5" t="s">
        <v>1371</v>
      </c>
      <c r="I375" s="5" t="s">
        <v>1372</v>
      </c>
    </row>
    <row r="376" s="2" customFormat="1" ht="22" customHeight="1" spans="1:9">
      <c r="A376" s="10">
        <v>375</v>
      </c>
      <c r="B376" s="11" t="s">
        <v>520</v>
      </c>
      <c r="C376" s="5" t="s">
        <v>521</v>
      </c>
      <c r="D376" s="11" t="s">
        <v>1373</v>
      </c>
      <c r="E376" s="11" t="s">
        <v>523</v>
      </c>
      <c r="F376" s="5" t="s">
        <v>524</v>
      </c>
      <c r="G376" s="11" t="s">
        <v>1374</v>
      </c>
      <c r="H376" s="5" t="s">
        <v>1375</v>
      </c>
      <c r="I376" s="5" t="s">
        <v>1376</v>
      </c>
    </row>
    <row r="377" s="2" customFormat="1" ht="22" customHeight="1" spans="1:9">
      <c r="A377" s="10">
        <v>376</v>
      </c>
      <c r="B377" s="11" t="s">
        <v>535</v>
      </c>
      <c r="C377" s="5" t="s">
        <v>536</v>
      </c>
      <c r="D377" s="11" t="s">
        <v>1377</v>
      </c>
      <c r="E377" s="11" t="s">
        <v>538</v>
      </c>
      <c r="F377" s="5" t="s">
        <v>539</v>
      </c>
      <c r="G377" s="11" t="s">
        <v>1378</v>
      </c>
      <c r="H377" s="5" t="s">
        <v>1379</v>
      </c>
      <c r="I377" s="5" t="s">
        <v>1380</v>
      </c>
    </row>
    <row r="378" s="2" customFormat="1" ht="22" customHeight="1" spans="1:9">
      <c r="A378" s="10">
        <v>377</v>
      </c>
      <c r="B378" s="11" t="s">
        <v>535</v>
      </c>
      <c r="C378" s="5" t="s">
        <v>536</v>
      </c>
      <c r="D378" s="11" t="s">
        <v>1381</v>
      </c>
      <c r="E378" s="11" t="s">
        <v>970</v>
      </c>
      <c r="F378" s="5" t="s">
        <v>971</v>
      </c>
      <c r="G378" s="11" t="s">
        <v>1382</v>
      </c>
      <c r="H378" s="5" t="s">
        <v>1383</v>
      </c>
      <c r="I378" s="5" t="s">
        <v>1384</v>
      </c>
    </row>
    <row r="379" s="2" customFormat="1" ht="22" customHeight="1" spans="1:9">
      <c r="A379" s="10">
        <v>378</v>
      </c>
      <c r="B379" s="11" t="s">
        <v>591</v>
      </c>
      <c r="C379" s="5" t="s">
        <v>592</v>
      </c>
      <c r="D379" s="11" t="s">
        <v>1385</v>
      </c>
      <c r="E379" s="11" t="s">
        <v>1386</v>
      </c>
      <c r="F379" s="5" t="s">
        <v>1387</v>
      </c>
      <c r="G379" s="11" t="s">
        <v>1388</v>
      </c>
      <c r="H379" s="5" t="s">
        <v>1389</v>
      </c>
      <c r="I379" s="5" t="s">
        <v>1390</v>
      </c>
    </row>
    <row r="380" s="2" customFormat="1" ht="22" customHeight="1" spans="1:9">
      <c r="A380" s="10">
        <v>379</v>
      </c>
      <c r="B380" s="11" t="s">
        <v>797</v>
      </c>
      <c r="C380" s="5" t="s">
        <v>798</v>
      </c>
      <c r="D380" s="11" t="s">
        <v>1391</v>
      </c>
      <c r="E380" s="11" t="s">
        <v>828</v>
      </c>
      <c r="F380" s="5" t="s">
        <v>829</v>
      </c>
      <c r="G380" s="11" t="s">
        <v>1392</v>
      </c>
      <c r="H380" s="5" t="s">
        <v>1393</v>
      </c>
      <c r="I380" s="5" t="s">
        <v>1394</v>
      </c>
    </row>
    <row r="381" s="2" customFormat="1" ht="22" customHeight="1" spans="1:9">
      <c r="A381" s="10">
        <v>380</v>
      </c>
      <c r="B381" s="11" t="s">
        <v>520</v>
      </c>
      <c r="C381" s="5" t="s">
        <v>521</v>
      </c>
      <c r="D381" s="11" t="s">
        <v>1395</v>
      </c>
      <c r="E381" s="11" t="s">
        <v>523</v>
      </c>
      <c r="F381" s="5" t="s">
        <v>524</v>
      </c>
      <c r="G381" s="11" t="s">
        <v>1396</v>
      </c>
      <c r="H381" s="5" t="s">
        <v>1397</v>
      </c>
      <c r="I381" s="5" t="s">
        <v>1398</v>
      </c>
    </row>
    <row r="382" s="2" customFormat="1" ht="22" customHeight="1" spans="1:9">
      <c r="A382" s="10">
        <v>381</v>
      </c>
      <c r="B382" s="11" t="s">
        <v>591</v>
      </c>
      <c r="C382" s="5" t="s">
        <v>592</v>
      </c>
      <c r="D382" s="11" t="s">
        <v>1399</v>
      </c>
      <c r="E382" s="11" t="s">
        <v>594</v>
      </c>
      <c r="F382" s="5" t="s">
        <v>595</v>
      </c>
      <c r="G382" s="11" t="s">
        <v>1341</v>
      </c>
      <c r="H382" s="5" t="s">
        <v>1342</v>
      </c>
      <c r="I382" s="5" t="s">
        <v>1400</v>
      </c>
    </row>
    <row r="383" s="2" customFormat="1" ht="22" customHeight="1" spans="1:9">
      <c r="A383" s="10">
        <v>382</v>
      </c>
      <c r="B383" s="11" t="s">
        <v>591</v>
      </c>
      <c r="C383" s="5" t="s">
        <v>592</v>
      </c>
      <c r="D383" s="11" t="s">
        <v>1401</v>
      </c>
      <c r="E383" s="11" t="s">
        <v>594</v>
      </c>
      <c r="F383" s="5" t="s">
        <v>595</v>
      </c>
      <c r="G383" s="11" t="s">
        <v>1402</v>
      </c>
      <c r="H383" s="5" t="s">
        <v>1403</v>
      </c>
      <c r="I383" s="5" t="s">
        <v>1404</v>
      </c>
    </row>
    <row r="384" s="2" customFormat="1" ht="22" customHeight="1" spans="1:9">
      <c r="A384" s="10">
        <v>383</v>
      </c>
      <c r="B384" s="11" t="s">
        <v>591</v>
      </c>
      <c r="C384" s="5" t="s">
        <v>592</v>
      </c>
      <c r="D384" s="11" t="s">
        <v>1405</v>
      </c>
      <c r="E384" s="11" t="s">
        <v>594</v>
      </c>
      <c r="F384" s="5" t="s">
        <v>595</v>
      </c>
      <c r="G384" s="11" t="s">
        <v>1406</v>
      </c>
      <c r="H384" s="5" t="s">
        <v>1407</v>
      </c>
      <c r="I384" s="5" t="s">
        <v>1408</v>
      </c>
    </row>
    <row r="385" s="2" customFormat="1" ht="22" customHeight="1" spans="1:9">
      <c r="A385" s="10">
        <v>384</v>
      </c>
      <c r="B385" s="11" t="s">
        <v>591</v>
      </c>
      <c r="C385" s="5" t="s">
        <v>592</v>
      </c>
      <c r="D385" s="11" t="s">
        <v>1409</v>
      </c>
      <c r="E385" s="11" t="s">
        <v>594</v>
      </c>
      <c r="F385" s="5" t="s">
        <v>595</v>
      </c>
      <c r="G385" s="11" t="s">
        <v>1410</v>
      </c>
      <c r="H385" s="5" t="s">
        <v>1411</v>
      </c>
      <c r="I385" s="5" t="s">
        <v>1412</v>
      </c>
    </row>
    <row r="386" s="2" customFormat="1" ht="22" customHeight="1" spans="1:9">
      <c r="A386" s="10">
        <v>385</v>
      </c>
      <c r="B386" s="11" t="s">
        <v>591</v>
      </c>
      <c r="C386" s="5" t="s">
        <v>592</v>
      </c>
      <c r="D386" s="11" t="s">
        <v>1413</v>
      </c>
      <c r="E386" s="11" t="s">
        <v>594</v>
      </c>
      <c r="F386" s="5" t="s">
        <v>595</v>
      </c>
      <c r="G386" s="11" t="s">
        <v>1414</v>
      </c>
      <c r="H386" s="5" t="s">
        <v>1415</v>
      </c>
      <c r="I386" s="5" t="s">
        <v>1416</v>
      </c>
    </row>
    <row r="387" s="2" customFormat="1" ht="22" customHeight="1" spans="1:9">
      <c r="A387" s="10">
        <v>386</v>
      </c>
      <c r="B387" s="11" t="s">
        <v>591</v>
      </c>
      <c r="C387" s="5" t="s">
        <v>592</v>
      </c>
      <c r="D387" s="11" t="s">
        <v>1417</v>
      </c>
      <c r="E387" s="11" t="s">
        <v>594</v>
      </c>
      <c r="F387" s="5" t="s">
        <v>595</v>
      </c>
      <c r="G387" s="11" t="s">
        <v>1418</v>
      </c>
      <c r="H387" s="5" t="s">
        <v>1419</v>
      </c>
      <c r="I387" s="5" t="s">
        <v>1420</v>
      </c>
    </row>
    <row r="388" s="2" customFormat="1" ht="22" customHeight="1" spans="1:9">
      <c r="A388" s="10">
        <v>387</v>
      </c>
      <c r="B388" s="11" t="s">
        <v>591</v>
      </c>
      <c r="C388" s="5" t="s">
        <v>592</v>
      </c>
      <c r="D388" s="11" t="s">
        <v>1421</v>
      </c>
      <c r="E388" s="11" t="s">
        <v>594</v>
      </c>
      <c r="F388" s="5" t="s">
        <v>595</v>
      </c>
      <c r="G388" s="11" t="s">
        <v>1422</v>
      </c>
      <c r="H388" s="5" t="s">
        <v>1423</v>
      </c>
      <c r="I388" s="5" t="s">
        <v>1424</v>
      </c>
    </row>
    <row r="389" s="2" customFormat="1" ht="22" customHeight="1" spans="1:9">
      <c r="A389" s="10">
        <v>388</v>
      </c>
      <c r="B389" s="11" t="s">
        <v>1425</v>
      </c>
      <c r="C389" s="5" t="s">
        <v>1426</v>
      </c>
      <c r="D389" s="11" t="s">
        <v>1427</v>
      </c>
      <c r="E389" s="11" t="s">
        <v>1428</v>
      </c>
      <c r="F389" s="5" t="s">
        <v>1429</v>
      </c>
      <c r="G389" s="11" t="s">
        <v>1430</v>
      </c>
      <c r="H389" s="5" t="s">
        <v>1431</v>
      </c>
      <c r="I389" s="5" t="s">
        <v>1432</v>
      </c>
    </row>
    <row r="390" s="2" customFormat="1" ht="22" customHeight="1" spans="1:9">
      <c r="A390" s="10">
        <v>389</v>
      </c>
      <c r="B390" s="11" t="s">
        <v>1425</v>
      </c>
      <c r="C390" s="5" t="s">
        <v>1426</v>
      </c>
      <c r="D390" s="11" t="s">
        <v>1427</v>
      </c>
      <c r="E390" s="11" t="s">
        <v>1433</v>
      </c>
      <c r="F390" s="5" t="s">
        <v>1434</v>
      </c>
      <c r="G390" s="11" t="s">
        <v>1430</v>
      </c>
      <c r="H390" s="5" t="s">
        <v>1431</v>
      </c>
      <c r="I390" s="5" t="s">
        <v>1432</v>
      </c>
    </row>
    <row r="391" s="2" customFormat="1" ht="22" customHeight="1" spans="1:9">
      <c r="A391" s="10">
        <v>390</v>
      </c>
      <c r="B391" s="11" t="s">
        <v>1435</v>
      </c>
      <c r="C391" s="5" t="s">
        <v>1436</v>
      </c>
      <c r="D391" s="11" t="s">
        <v>1437</v>
      </c>
      <c r="E391" s="11" t="s">
        <v>1438</v>
      </c>
      <c r="F391" s="5" t="s">
        <v>1439</v>
      </c>
      <c r="G391" s="11" t="s">
        <v>1440</v>
      </c>
      <c r="H391" s="5" t="s">
        <v>1441</v>
      </c>
      <c r="I391" s="5" t="s">
        <v>1442</v>
      </c>
    </row>
    <row r="392" s="2" customFormat="1" ht="22" customHeight="1" spans="1:9">
      <c r="A392" s="10">
        <v>391</v>
      </c>
      <c r="B392" s="11" t="s">
        <v>1158</v>
      </c>
      <c r="C392" s="5" t="s">
        <v>1159</v>
      </c>
      <c r="D392" s="11" t="s">
        <v>1443</v>
      </c>
      <c r="E392" s="11" t="s">
        <v>275</v>
      </c>
      <c r="F392" s="5" t="s">
        <v>293</v>
      </c>
      <c r="G392" s="11" t="s">
        <v>1444</v>
      </c>
      <c r="H392" s="5" t="s">
        <v>1445</v>
      </c>
      <c r="I392" s="5" t="s">
        <v>1446</v>
      </c>
    </row>
    <row r="393" s="2" customFormat="1" ht="22" customHeight="1" spans="1:9">
      <c r="A393" s="10">
        <v>392</v>
      </c>
      <c r="B393" s="11" t="s">
        <v>599</v>
      </c>
      <c r="C393" s="5" t="s">
        <v>600</v>
      </c>
      <c r="D393" s="11" t="s">
        <v>1447</v>
      </c>
      <c r="E393" s="11" t="s">
        <v>602</v>
      </c>
      <c r="F393" s="5" t="s">
        <v>603</v>
      </c>
      <c r="G393" s="11" t="s">
        <v>425</v>
      </c>
      <c r="H393" s="5" t="s">
        <v>426</v>
      </c>
      <c r="I393" s="5" t="s">
        <v>1448</v>
      </c>
    </row>
    <row r="394" s="2" customFormat="1" ht="22" customHeight="1" spans="1:9">
      <c r="A394" s="10">
        <v>393</v>
      </c>
      <c r="B394" s="11" t="s">
        <v>599</v>
      </c>
      <c r="C394" s="5" t="s">
        <v>600</v>
      </c>
      <c r="D394" s="11" t="s">
        <v>1447</v>
      </c>
      <c r="E394" s="11" t="s">
        <v>608</v>
      </c>
      <c r="F394" s="5" t="s">
        <v>609</v>
      </c>
      <c r="G394" s="11" t="s">
        <v>425</v>
      </c>
      <c r="H394" s="5" t="s">
        <v>426</v>
      </c>
      <c r="I394" s="5" t="s">
        <v>1448</v>
      </c>
    </row>
    <row r="395" s="2" customFormat="1" ht="22" customHeight="1" spans="1:9">
      <c r="A395" s="10">
        <v>394</v>
      </c>
      <c r="B395" s="11" t="s">
        <v>591</v>
      </c>
      <c r="C395" s="5" t="s">
        <v>592</v>
      </c>
      <c r="D395" s="11" t="s">
        <v>1449</v>
      </c>
      <c r="E395" s="11" t="s">
        <v>724</v>
      </c>
      <c r="F395" s="5" t="s">
        <v>725</v>
      </c>
      <c r="G395" s="11" t="s">
        <v>1450</v>
      </c>
      <c r="H395" s="5" t="s">
        <v>1451</v>
      </c>
      <c r="I395" s="5" t="s">
        <v>1452</v>
      </c>
    </row>
    <row r="396" s="2" customFormat="1" ht="22" customHeight="1" spans="1:9">
      <c r="A396" s="10">
        <v>395</v>
      </c>
      <c r="B396" s="11" t="s">
        <v>591</v>
      </c>
      <c r="C396" s="5" t="s">
        <v>592</v>
      </c>
      <c r="D396" s="11" t="s">
        <v>1453</v>
      </c>
      <c r="E396" s="11" t="s">
        <v>724</v>
      </c>
      <c r="F396" s="5" t="s">
        <v>725</v>
      </c>
      <c r="G396" s="11" t="s">
        <v>1454</v>
      </c>
      <c r="H396" s="5" t="s">
        <v>1455</v>
      </c>
      <c r="I396" s="5" t="s">
        <v>1456</v>
      </c>
    </row>
    <row r="397" s="2" customFormat="1" ht="22" customHeight="1" spans="1:9">
      <c r="A397" s="10">
        <v>396</v>
      </c>
      <c r="B397" s="11" t="s">
        <v>591</v>
      </c>
      <c r="C397" s="5" t="s">
        <v>592</v>
      </c>
      <c r="D397" s="11" t="s">
        <v>1457</v>
      </c>
      <c r="E397" s="11" t="s">
        <v>724</v>
      </c>
      <c r="F397" s="5" t="s">
        <v>725</v>
      </c>
      <c r="G397" s="11" t="s">
        <v>1458</v>
      </c>
      <c r="H397" s="5" t="s">
        <v>1459</v>
      </c>
      <c r="I397" s="5" t="s">
        <v>1460</v>
      </c>
    </row>
    <row r="398" s="2" customFormat="1" ht="22" customHeight="1" spans="1:9">
      <c r="A398" s="10">
        <v>397</v>
      </c>
      <c r="B398" s="11" t="s">
        <v>591</v>
      </c>
      <c r="C398" s="5" t="s">
        <v>592</v>
      </c>
      <c r="D398" s="11" t="s">
        <v>1461</v>
      </c>
      <c r="E398" s="11" t="s">
        <v>724</v>
      </c>
      <c r="F398" s="5" t="s">
        <v>725</v>
      </c>
      <c r="G398" s="11" t="s">
        <v>1462</v>
      </c>
      <c r="H398" s="5" t="s">
        <v>1463</v>
      </c>
      <c r="I398" s="5" t="s">
        <v>1464</v>
      </c>
    </row>
    <row r="399" s="2" customFormat="1" ht="22" customHeight="1" spans="1:9">
      <c r="A399" s="10">
        <v>398</v>
      </c>
      <c r="B399" s="11" t="s">
        <v>591</v>
      </c>
      <c r="C399" s="5" t="s">
        <v>592</v>
      </c>
      <c r="D399" s="11" t="s">
        <v>1465</v>
      </c>
      <c r="E399" s="11" t="s">
        <v>724</v>
      </c>
      <c r="F399" s="5" t="s">
        <v>725</v>
      </c>
      <c r="G399" s="11" t="s">
        <v>1466</v>
      </c>
      <c r="H399" s="5" t="s">
        <v>1320</v>
      </c>
      <c r="I399" s="5" t="s">
        <v>1467</v>
      </c>
    </row>
    <row r="400" s="2" customFormat="1" ht="22" customHeight="1" spans="1:9">
      <c r="A400" s="10">
        <v>399</v>
      </c>
      <c r="B400" s="11" t="s">
        <v>591</v>
      </c>
      <c r="C400" s="5" t="s">
        <v>592</v>
      </c>
      <c r="D400" s="11" t="s">
        <v>1468</v>
      </c>
      <c r="E400" s="11" t="s">
        <v>724</v>
      </c>
      <c r="F400" s="5" t="s">
        <v>725</v>
      </c>
      <c r="G400" s="11" t="s">
        <v>1469</v>
      </c>
      <c r="H400" s="5" t="s">
        <v>1470</v>
      </c>
      <c r="I400" s="5" t="s">
        <v>1471</v>
      </c>
    </row>
    <row r="401" s="2" customFormat="1" ht="22" customHeight="1" spans="1:9">
      <c r="A401" s="10">
        <v>400</v>
      </c>
      <c r="B401" s="11" t="s">
        <v>591</v>
      </c>
      <c r="C401" s="5" t="s">
        <v>592</v>
      </c>
      <c r="D401" s="11" t="s">
        <v>1472</v>
      </c>
      <c r="E401" s="11" t="s">
        <v>724</v>
      </c>
      <c r="F401" s="5" t="s">
        <v>725</v>
      </c>
      <c r="G401" s="11" t="s">
        <v>1473</v>
      </c>
      <c r="H401" s="5" t="s">
        <v>1474</v>
      </c>
      <c r="I401" s="5" t="s">
        <v>1475</v>
      </c>
    </row>
    <row r="402" s="2" customFormat="1" ht="22" customHeight="1" spans="1:9">
      <c r="A402" s="10">
        <v>401</v>
      </c>
      <c r="B402" s="11" t="s">
        <v>591</v>
      </c>
      <c r="C402" s="5" t="s">
        <v>592</v>
      </c>
      <c r="D402" s="11" t="s">
        <v>1476</v>
      </c>
      <c r="E402" s="11" t="s">
        <v>724</v>
      </c>
      <c r="F402" s="5" t="s">
        <v>725</v>
      </c>
      <c r="G402" s="11" t="s">
        <v>1477</v>
      </c>
      <c r="H402" s="5" t="s">
        <v>1478</v>
      </c>
      <c r="I402" s="5" t="s">
        <v>1479</v>
      </c>
    </row>
    <row r="403" s="2" customFormat="1" ht="22" customHeight="1" spans="1:9">
      <c r="A403" s="10">
        <v>402</v>
      </c>
      <c r="B403" s="11" t="s">
        <v>591</v>
      </c>
      <c r="C403" s="5" t="s">
        <v>592</v>
      </c>
      <c r="D403" s="11" t="s">
        <v>1480</v>
      </c>
      <c r="E403" s="11" t="s">
        <v>724</v>
      </c>
      <c r="F403" s="5" t="s">
        <v>725</v>
      </c>
      <c r="G403" s="11" t="s">
        <v>1481</v>
      </c>
      <c r="H403" s="5" t="s">
        <v>1482</v>
      </c>
      <c r="I403" s="5" t="s">
        <v>1483</v>
      </c>
    </row>
    <row r="404" s="2" customFormat="1" ht="22" customHeight="1" spans="1:9">
      <c r="A404" s="10">
        <v>403</v>
      </c>
      <c r="B404" s="11" t="s">
        <v>591</v>
      </c>
      <c r="C404" s="5" t="s">
        <v>592</v>
      </c>
      <c r="D404" s="11" t="s">
        <v>1484</v>
      </c>
      <c r="E404" s="11" t="s">
        <v>724</v>
      </c>
      <c r="F404" s="5" t="s">
        <v>725</v>
      </c>
      <c r="G404" s="11" t="s">
        <v>1485</v>
      </c>
      <c r="H404" s="5" t="s">
        <v>1486</v>
      </c>
      <c r="I404" s="5" t="s">
        <v>1487</v>
      </c>
    </row>
    <row r="405" s="2" customFormat="1" ht="22" customHeight="1" spans="1:9">
      <c r="A405" s="10">
        <v>404</v>
      </c>
      <c r="B405" s="11" t="s">
        <v>591</v>
      </c>
      <c r="C405" s="5" t="s">
        <v>592</v>
      </c>
      <c r="D405" s="11" t="s">
        <v>1488</v>
      </c>
      <c r="E405" s="11" t="s">
        <v>724</v>
      </c>
      <c r="F405" s="5" t="s">
        <v>725</v>
      </c>
      <c r="G405" s="11" t="s">
        <v>1489</v>
      </c>
      <c r="H405" s="5" t="s">
        <v>1490</v>
      </c>
      <c r="I405" s="5" t="s">
        <v>1491</v>
      </c>
    </row>
    <row r="406" s="2" customFormat="1" ht="22" customHeight="1" spans="1:9">
      <c r="A406" s="10">
        <v>405</v>
      </c>
      <c r="B406" s="11" t="s">
        <v>591</v>
      </c>
      <c r="C406" s="5" t="s">
        <v>592</v>
      </c>
      <c r="D406" s="11" t="s">
        <v>1492</v>
      </c>
      <c r="E406" s="11" t="s">
        <v>724</v>
      </c>
      <c r="F406" s="5" t="s">
        <v>725</v>
      </c>
      <c r="G406" s="11" t="s">
        <v>1493</v>
      </c>
      <c r="H406" s="5" t="s">
        <v>1494</v>
      </c>
      <c r="I406" s="5" t="s">
        <v>1495</v>
      </c>
    </row>
    <row r="407" s="2" customFormat="1" ht="22" customHeight="1" spans="1:9">
      <c r="A407" s="10">
        <v>406</v>
      </c>
      <c r="B407" s="11" t="s">
        <v>591</v>
      </c>
      <c r="C407" s="5" t="s">
        <v>592</v>
      </c>
      <c r="D407" s="11" t="s">
        <v>1496</v>
      </c>
      <c r="E407" s="11" t="s">
        <v>724</v>
      </c>
      <c r="F407" s="5" t="s">
        <v>725</v>
      </c>
      <c r="G407" s="11" t="s">
        <v>1497</v>
      </c>
      <c r="H407" s="5" t="s">
        <v>1498</v>
      </c>
      <c r="I407" s="5" t="s">
        <v>1499</v>
      </c>
    </row>
    <row r="408" s="2" customFormat="1" ht="22" customHeight="1" spans="1:9">
      <c r="A408" s="10">
        <v>407</v>
      </c>
      <c r="B408" s="11" t="s">
        <v>591</v>
      </c>
      <c r="C408" s="5" t="s">
        <v>592</v>
      </c>
      <c r="D408" s="11" t="s">
        <v>1500</v>
      </c>
      <c r="E408" s="11" t="s">
        <v>724</v>
      </c>
      <c r="F408" s="5" t="s">
        <v>725</v>
      </c>
      <c r="G408" s="11" t="s">
        <v>1501</v>
      </c>
      <c r="H408" s="5" t="s">
        <v>1502</v>
      </c>
      <c r="I408" s="5" t="s">
        <v>1503</v>
      </c>
    </row>
    <row r="409" s="2" customFormat="1" ht="22" customHeight="1" spans="1:9">
      <c r="A409" s="10">
        <v>408</v>
      </c>
      <c r="B409" s="11" t="s">
        <v>591</v>
      </c>
      <c r="C409" s="5" t="s">
        <v>592</v>
      </c>
      <c r="D409" s="11" t="s">
        <v>1504</v>
      </c>
      <c r="E409" s="11" t="s">
        <v>724</v>
      </c>
      <c r="F409" s="5" t="s">
        <v>725</v>
      </c>
      <c r="G409" s="11" t="s">
        <v>1319</v>
      </c>
      <c r="H409" s="5" t="s">
        <v>1320</v>
      </c>
      <c r="I409" s="5" t="s">
        <v>1505</v>
      </c>
    </row>
    <row r="410" s="2" customFormat="1" ht="22" customHeight="1" spans="1:9">
      <c r="A410" s="10">
        <v>409</v>
      </c>
      <c r="B410" s="11" t="s">
        <v>591</v>
      </c>
      <c r="C410" s="5" t="s">
        <v>592</v>
      </c>
      <c r="D410" s="11" t="s">
        <v>1506</v>
      </c>
      <c r="E410" s="11" t="s">
        <v>724</v>
      </c>
      <c r="F410" s="5" t="s">
        <v>725</v>
      </c>
      <c r="G410" s="11" t="s">
        <v>1507</v>
      </c>
      <c r="H410" s="5" t="s">
        <v>1508</v>
      </c>
      <c r="I410" s="5" t="s">
        <v>1509</v>
      </c>
    </row>
    <row r="411" s="2" customFormat="1" ht="22" customHeight="1" spans="1:9">
      <c r="A411" s="10">
        <v>410</v>
      </c>
      <c r="B411" s="11" t="s">
        <v>591</v>
      </c>
      <c r="C411" s="5" t="s">
        <v>592</v>
      </c>
      <c r="D411" s="11" t="s">
        <v>1510</v>
      </c>
      <c r="E411" s="11" t="s">
        <v>724</v>
      </c>
      <c r="F411" s="5" t="s">
        <v>725</v>
      </c>
      <c r="G411" s="11" t="s">
        <v>1511</v>
      </c>
      <c r="H411" s="5" t="s">
        <v>1512</v>
      </c>
      <c r="I411" s="5" t="s">
        <v>1513</v>
      </c>
    </row>
    <row r="412" s="2" customFormat="1" ht="22" customHeight="1" spans="1:9">
      <c r="A412" s="10">
        <v>411</v>
      </c>
      <c r="B412" s="11" t="s">
        <v>591</v>
      </c>
      <c r="C412" s="5" t="s">
        <v>592</v>
      </c>
      <c r="D412" s="11" t="s">
        <v>1514</v>
      </c>
      <c r="E412" s="11" t="s">
        <v>724</v>
      </c>
      <c r="F412" s="5" t="s">
        <v>725</v>
      </c>
      <c r="G412" s="11" t="s">
        <v>1515</v>
      </c>
      <c r="H412" s="5" t="s">
        <v>1516</v>
      </c>
      <c r="I412" s="5" t="s">
        <v>1517</v>
      </c>
    </row>
    <row r="413" s="2" customFormat="1" ht="22" customHeight="1" spans="1:9">
      <c r="A413" s="10">
        <v>412</v>
      </c>
      <c r="B413" s="11" t="s">
        <v>591</v>
      </c>
      <c r="C413" s="5" t="s">
        <v>592</v>
      </c>
      <c r="D413" s="11" t="s">
        <v>1518</v>
      </c>
      <c r="E413" s="11" t="s">
        <v>724</v>
      </c>
      <c r="F413" s="5" t="s">
        <v>725</v>
      </c>
      <c r="G413" s="11" t="s">
        <v>1481</v>
      </c>
      <c r="H413" s="5" t="s">
        <v>1482</v>
      </c>
      <c r="I413" s="5" t="s">
        <v>1519</v>
      </c>
    </row>
    <row r="414" s="2" customFormat="1" ht="22" customHeight="1" spans="1:9">
      <c r="A414" s="10">
        <v>413</v>
      </c>
      <c r="B414" s="11" t="s">
        <v>520</v>
      </c>
      <c r="C414" s="5" t="s">
        <v>521</v>
      </c>
      <c r="D414" s="11" t="s">
        <v>1520</v>
      </c>
      <c r="E414" s="11" t="s">
        <v>523</v>
      </c>
      <c r="F414" s="5" t="s">
        <v>524</v>
      </c>
      <c r="G414" s="11" t="s">
        <v>1521</v>
      </c>
      <c r="H414" s="5" t="s">
        <v>1522</v>
      </c>
      <c r="I414" s="5" t="s">
        <v>1523</v>
      </c>
    </row>
    <row r="415" s="2" customFormat="1" ht="22" customHeight="1" spans="1:9">
      <c r="A415" s="10">
        <v>414</v>
      </c>
      <c r="B415" s="11" t="s">
        <v>1425</v>
      </c>
      <c r="C415" s="5" t="s">
        <v>1426</v>
      </c>
      <c r="D415" s="11" t="s">
        <v>1524</v>
      </c>
      <c r="E415" s="11" t="s">
        <v>1428</v>
      </c>
      <c r="F415" s="5" t="s">
        <v>1429</v>
      </c>
      <c r="G415" s="11" t="s">
        <v>1525</v>
      </c>
      <c r="H415" s="5" t="s">
        <v>1526</v>
      </c>
      <c r="I415" s="5" t="s">
        <v>1527</v>
      </c>
    </row>
    <row r="416" s="2" customFormat="1" ht="22" customHeight="1" spans="1:9">
      <c r="A416" s="10">
        <v>415</v>
      </c>
      <c r="B416" s="11" t="s">
        <v>520</v>
      </c>
      <c r="C416" s="5" t="s">
        <v>521</v>
      </c>
      <c r="D416" s="11" t="s">
        <v>1528</v>
      </c>
      <c r="E416" s="11" t="s">
        <v>523</v>
      </c>
      <c r="F416" s="5" t="s">
        <v>524</v>
      </c>
      <c r="G416" s="11" t="s">
        <v>1529</v>
      </c>
      <c r="H416" s="5" t="s">
        <v>1530</v>
      </c>
      <c r="I416" s="5" t="s">
        <v>1531</v>
      </c>
    </row>
    <row r="417" s="2" customFormat="1" ht="22" customHeight="1" spans="1:9">
      <c r="A417" s="10">
        <v>416</v>
      </c>
      <c r="B417" s="11" t="s">
        <v>520</v>
      </c>
      <c r="C417" s="5" t="s">
        <v>521</v>
      </c>
      <c r="D417" s="11" t="s">
        <v>1532</v>
      </c>
      <c r="E417" s="11" t="s">
        <v>523</v>
      </c>
      <c r="F417" s="5" t="s">
        <v>524</v>
      </c>
      <c r="G417" s="11" t="s">
        <v>1533</v>
      </c>
      <c r="H417" s="5" t="s">
        <v>1534</v>
      </c>
      <c r="I417" s="5" t="s">
        <v>1535</v>
      </c>
    </row>
    <row r="418" s="2" customFormat="1" ht="22" customHeight="1" spans="1:9">
      <c r="A418" s="10">
        <v>417</v>
      </c>
      <c r="B418" s="11" t="s">
        <v>1536</v>
      </c>
      <c r="C418" s="5" t="s">
        <v>1537</v>
      </c>
      <c r="D418" s="11" t="s">
        <v>1538</v>
      </c>
      <c r="E418" s="11" t="s">
        <v>1539</v>
      </c>
      <c r="F418" s="5" t="s">
        <v>1540</v>
      </c>
      <c r="G418" s="11" t="s">
        <v>1541</v>
      </c>
      <c r="H418" s="5" t="s">
        <v>1542</v>
      </c>
      <c r="I418" s="5" t="s">
        <v>1543</v>
      </c>
    </row>
    <row r="419" s="2" customFormat="1" ht="22" customHeight="1" spans="1:9">
      <c r="A419" s="10">
        <v>418</v>
      </c>
      <c r="B419" s="11" t="s">
        <v>591</v>
      </c>
      <c r="C419" s="5" t="s">
        <v>592</v>
      </c>
      <c r="D419" s="11" t="s">
        <v>1544</v>
      </c>
      <c r="E419" s="11" t="s">
        <v>724</v>
      </c>
      <c r="F419" s="5" t="s">
        <v>725</v>
      </c>
      <c r="G419" s="11" t="s">
        <v>1545</v>
      </c>
      <c r="H419" s="5" t="s">
        <v>1546</v>
      </c>
      <c r="I419" s="5" t="s">
        <v>1547</v>
      </c>
    </row>
    <row r="420" s="2" customFormat="1" ht="22" customHeight="1" spans="1:9">
      <c r="A420" s="10">
        <v>419</v>
      </c>
      <c r="B420" s="11" t="s">
        <v>591</v>
      </c>
      <c r="C420" s="5" t="s">
        <v>592</v>
      </c>
      <c r="D420" s="11" t="s">
        <v>1548</v>
      </c>
      <c r="E420" s="11" t="s">
        <v>724</v>
      </c>
      <c r="F420" s="5" t="s">
        <v>725</v>
      </c>
      <c r="G420" s="11" t="s">
        <v>1549</v>
      </c>
      <c r="H420" s="5" t="s">
        <v>1550</v>
      </c>
      <c r="I420" s="5" t="s">
        <v>1551</v>
      </c>
    </row>
    <row r="421" s="2" customFormat="1" ht="22" customHeight="1" spans="1:9">
      <c r="A421" s="10">
        <v>420</v>
      </c>
      <c r="B421" s="11" t="s">
        <v>591</v>
      </c>
      <c r="C421" s="5" t="s">
        <v>592</v>
      </c>
      <c r="D421" s="11" t="s">
        <v>1552</v>
      </c>
      <c r="E421" s="11" t="s">
        <v>724</v>
      </c>
      <c r="F421" s="5" t="s">
        <v>725</v>
      </c>
      <c r="G421" s="11" t="s">
        <v>1553</v>
      </c>
      <c r="H421" s="5" t="s">
        <v>1554</v>
      </c>
      <c r="I421" s="5" t="s">
        <v>1555</v>
      </c>
    </row>
    <row r="422" s="2" customFormat="1" ht="22" customHeight="1" spans="1:9">
      <c r="A422" s="10">
        <v>421</v>
      </c>
      <c r="B422" s="11" t="s">
        <v>591</v>
      </c>
      <c r="C422" s="5" t="s">
        <v>592</v>
      </c>
      <c r="D422" s="11" t="s">
        <v>1556</v>
      </c>
      <c r="E422" s="11" t="s">
        <v>724</v>
      </c>
      <c r="F422" s="5" t="s">
        <v>725</v>
      </c>
      <c r="G422" s="11" t="s">
        <v>1557</v>
      </c>
      <c r="H422" s="5" t="s">
        <v>1558</v>
      </c>
      <c r="I422" s="5" t="s">
        <v>1559</v>
      </c>
    </row>
    <row r="423" s="2" customFormat="1" ht="22" customHeight="1" spans="1:9">
      <c r="A423" s="10">
        <v>422</v>
      </c>
      <c r="B423" s="11" t="s">
        <v>591</v>
      </c>
      <c r="C423" s="5" t="s">
        <v>592</v>
      </c>
      <c r="D423" s="11" t="s">
        <v>1560</v>
      </c>
      <c r="E423" s="11" t="s">
        <v>724</v>
      </c>
      <c r="F423" s="5" t="s">
        <v>725</v>
      </c>
      <c r="G423" s="11" t="s">
        <v>1473</v>
      </c>
      <c r="H423" s="5" t="s">
        <v>1474</v>
      </c>
      <c r="I423" s="5" t="s">
        <v>1561</v>
      </c>
    </row>
    <row r="424" s="2" customFormat="1" ht="22" customHeight="1" spans="1:9">
      <c r="A424" s="10">
        <v>423</v>
      </c>
      <c r="B424" s="11" t="s">
        <v>591</v>
      </c>
      <c r="C424" s="5" t="s">
        <v>592</v>
      </c>
      <c r="D424" s="11" t="s">
        <v>1562</v>
      </c>
      <c r="E424" s="11" t="s">
        <v>724</v>
      </c>
      <c r="F424" s="5" t="s">
        <v>725</v>
      </c>
      <c r="G424" s="11" t="s">
        <v>1563</v>
      </c>
      <c r="H424" s="5" t="s">
        <v>1564</v>
      </c>
      <c r="I424" s="5" t="s">
        <v>1565</v>
      </c>
    </row>
    <row r="425" s="2" customFormat="1" ht="22" customHeight="1" spans="1:9">
      <c r="A425" s="10">
        <v>424</v>
      </c>
      <c r="B425" s="11" t="s">
        <v>591</v>
      </c>
      <c r="C425" s="5" t="s">
        <v>592</v>
      </c>
      <c r="D425" s="11" t="s">
        <v>1566</v>
      </c>
      <c r="E425" s="11" t="s">
        <v>724</v>
      </c>
      <c r="F425" s="5" t="s">
        <v>725</v>
      </c>
      <c r="G425" s="11" t="s">
        <v>1567</v>
      </c>
      <c r="H425" s="5" t="s">
        <v>1568</v>
      </c>
      <c r="I425" s="5" t="s">
        <v>1569</v>
      </c>
    </row>
    <row r="426" s="2" customFormat="1" ht="22" customHeight="1" spans="1:9">
      <c r="A426" s="10">
        <v>425</v>
      </c>
      <c r="B426" s="11" t="s">
        <v>591</v>
      </c>
      <c r="C426" s="5" t="s">
        <v>592</v>
      </c>
      <c r="D426" s="11" t="s">
        <v>1570</v>
      </c>
      <c r="E426" s="11" t="s">
        <v>724</v>
      </c>
      <c r="F426" s="5" t="s">
        <v>725</v>
      </c>
      <c r="G426" s="11" t="s">
        <v>1571</v>
      </c>
      <c r="H426" s="5" t="s">
        <v>1572</v>
      </c>
      <c r="I426" s="5" t="s">
        <v>1573</v>
      </c>
    </row>
    <row r="427" s="2" customFormat="1" ht="22" customHeight="1" spans="1:9">
      <c r="A427" s="10">
        <v>426</v>
      </c>
      <c r="B427" s="11" t="s">
        <v>591</v>
      </c>
      <c r="C427" s="5" t="s">
        <v>592</v>
      </c>
      <c r="D427" s="11" t="s">
        <v>1574</v>
      </c>
      <c r="E427" s="11" t="s">
        <v>724</v>
      </c>
      <c r="F427" s="5" t="s">
        <v>725</v>
      </c>
      <c r="G427" s="11" t="s">
        <v>724</v>
      </c>
      <c r="H427" s="5" t="s">
        <v>1575</v>
      </c>
      <c r="I427" s="5" t="s">
        <v>1576</v>
      </c>
    </row>
    <row r="428" s="2" customFormat="1" ht="22" customHeight="1" spans="1:9">
      <c r="A428" s="10">
        <v>427</v>
      </c>
      <c r="B428" s="11" t="s">
        <v>591</v>
      </c>
      <c r="C428" s="5" t="s">
        <v>592</v>
      </c>
      <c r="D428" s="11" t="s">
        <v>1577</v>
      </c>
      <c r="E428" s="11" t="s">
        <v>724</v>
      </c>
      <c r="F428" s="5" t="s">
        <v>725</v>
      </c>
      <c r="G428" s="11" t="s">
        <v>1578</v>
      </c>
      <c r="H428" s="5" t="s">
        <v>1579</v>
      </c>
      <c r="I428" s="5" t="s">
        <v>1580</v>
      </c>
    </row>
    <row r="429" s="2" customFormat="1" ht="22" customHeight="1" spans="1:9">
      <c r="A429" s="10">
        <v>428</v>
      </c>
      <c r="B429" s="11" t="s">
        <v>591</v>
      </c>
      <c r="C429" s="5" t="s">
        <v>592</v>
      </c>
      <c r="D429" s="11" t="s">
        <v>1581</v>
      </c>
      <c r="E429" s="11" t="s">
        <v>724</v>
      </c>
      <c r="F429" s="5" t="s">
        <v>725</v>
      </c>
      <c r="G429" s="11" t="s">
        <v>1582</v>
      </c>
      <c r="H429" s="5" t="s">
        <v>1583</v>
      </c>
      <c r="I429" s="5" t="s">
        <v>1584</v>
      </c>
    </row>
    <row r="430" s="2" customFormat="1" ht="22" customHeight="1" spans="1:9">
      <c r="A430" s="10">
        <v>429</v>
      </c>
      <c r="B430" s="11" t="s">
        <v>591</v>
      </c>
      <c r="C430" s="5" t="s">
        <v>592</v>
      </c>
      <c r="D430" s="11" t="s">
        <v>1585</v>
      </c>
      <c r="E430" s="11" t="s">
        <v>724</v>
      </c>
      <c r="F430" s="5" t="s">
        <v>725</v>
      </c>
      <c r="G430" s="11" t="s">
        <v>664</v>
      </c>
      <c r="H430" s="5" t="s">
        <v>665</v>
      </c>
      <c r="I430" s="5" t="s">
        <v>1586</v>
      </c>
    </row>
    <row r="431" s="2" customFormat="1" ht="22" customHeight="1" spans="1:9">
      <c r="A431" s="10">
        <v>430</v>
      </c>
      <c r="B431" s="11" t="s">
        <v>591</v>
      </c>
      <c r="C431" s="5" t="s">
        <v>592</v>
      </c>
      <c r="D431" s="11" t="s">
        <v>1587</v>
      </c>
      <c r="E431" s="11" t="s">
        <v>724</v>
      </c>
      <c r="F431" s="5" t="s">
        <v>725</v>
      </c>
      <c r="G431" s="11" t="s">
        <v>1331</v>
      </c>
      <c r="H431" s="5" t="s">
        <v>1332</v>
      </c>
      <c r="I431" s="5" t="s">
        <v>1588</v>
      </c>
    </row>
    <row r="432" s="2" customFormat="1" ht="22" customHeight="1" spans="1:9">
      <c r="A432" s="10">
        <v>431</v>
      </c>
      <c r="B432" s="11" t="s">
        <v>1425</v>
      </c>
      <c r="C432" s="5" t="s">
        <v>1426</v>
      </c>
      <c r="D432" s="11" t="s">
        <v>1589</v>
      </c>
      <c r="E432" s="11" t="s">
        <v>630</v>
      </c>
      <c r="F432" s="5" t="s">
        <v>631</v>
      </c>
      <c r="G432" s="11" t="s">
        <v>630</v>
      </c>
      <c r="H432" s="5" t="s">
        <v>631</v>
      </c>
      <c r="I432" s="5" t="s">
        <v>1590</v>
      </c>
    </row>
    <row r="433" s="2" customFormat="1" ht="22" customHeight="1" spans="1:9">
      <c r="A433" s="10">
        <v>432</v>
      </c>
      <c r="B433" s="11" t="s">
        <v>520</v>
      </c>
      <c r="C433" s="5" t="s">
        <v>521</v>
      </c>
      <c r="D433" s="11" t="s">
        <v>1591</v>
      </c>
      <c r="E433" s="11" t="s">
        <v>523</v>
      </c>
      <c r="F433" s="5" t="s">
        <v>524</v>
      </c>
      <c r="G433" s="11" t="s">
        <v>1592</v>
      </c>
      <c r="H433" s="5" t="s">
        <v>1593</v>
      </c>
      <c r="I433" s="5">
        <v>0</v>
      </c>
    </row>
    <row r="434" s="2" customFormat="1" ht="22" customHeight="1" spans="1:9">
      <c r="A434" s="10">
        <v>433</v>
      </c>
      <c r="B434" s="11" t="s">
        <v>591</v>
      </c>
      <c r="C434" s="5" t="s">
        <v>592</v>
      </c>
      <c r="D434" s="11" t="s">
        <v>1594</v>
      </c>
      <c r="E434" s="11" t="s">
        <v>724</v>
      </c>
      <c r="F434" s="5" t="s">
        <v>725</v>
      </c>
      <c r="G434" s="11" t="s">
        <v>1595</v>
      </c>
      <c r="H434" s="5" t="s">
        <v>1596</v>
      </c>
      <c r="I434" s="5" t="s">
        <v>1597</v>
      </c>
    </row>
    <row r="435" s="2" customFormat="1" ht="22" customHeight="1" spans="1:9">
      <c r="A435" s="10">
        <v>434</v>
      </c>
      <c r="B435" s="11" t="s">
        <v>591</v>
      </c>
      <c r="C435" s="5" t="s">
        <v>592</v>
      </c>
      <c r="D435" s="11" t="s">
        <v>1598</v>
      </c>
      <c r="E435" s="11" t="s">
        <v>1599</v>
      </c>
      <c r="F435" s="5" t="s">
        <v>1600</v>
      </c>
      <c r="G435" s="11" t="s">
        <v>1601</v>
      </c>
      <c r="H435" s="5" t="s">
        <v>524</v>
      </c>
      <c r="I435" s="5" t="s">
        <v>1602</v>
      </c>
    </row>
    <row r="436" s="2" customFormat="1" ht="22" customHeight="1" spans="1:9">
      <c r="A436" s="10">
        <v>435</v>
      </c>
      <c r="B436" s="11" t="s">
        <v>591</v>
      </c>
      <c r="C436" s="5" t="s">
        <v>592</v>
      </c>
      <c r="D436" s="11" t="s">
        <v>1603</v>
      </c>
      <c r="E436" s="11" t="s">
        <v>1599</v>
      </c>
      <c r="F436" s="5" t="s">
        <v>1600</v>
      </c>
      <c r="G436" s="11" t="s">
        <v>1604</v>
      </c>
      <c r="H436" s="5" t="s">
        <v>1605</v>
      </c>
      <c r="I436" s="5" t="s">
        <v>1606</v>
      </c>
    </row>
    <row r="437" s="2" customFormat="1" ht="22" customHeight="1" spans="1:9">
      <c r="A437" s="10">
        <v>436</v>
      </c>
      <c r="B437" s="11" t="s">
        <v>591</v>
      </c>
      <c r="C437" s="5" t="s">
        <v>592</v>
      </c>
      <c r="D437" s="11" t="s">
        <v>1607</v>
      </c>
      <c r="E437" s="11" t="s">
        <v>1599</v>
      </c>
      <c r="F437" s="5" t="s">
        <v>1600</v>
      </c>
      <c r="G437" s="11" t="s">
        <v>1388</v>
      </c>
      <c r="H437" s="5" t="s">
        <v>1608</v>
      </c>
      <c r="I437" s="5" t="s">
        <v>1609</v>
      </c>
    </row>
    <row r="438" s="2" customFormat="1" ht="22" customHeight="1" spans="1:9">
      <c r="A438" s="10">
        <v>437</v>
      </c>
      <c r="B438" s="11" t="s">
        <v>591</v>
      </c>
      <c r="C438" s="5" t="s">
        <v>592</v>
      </c>
      <c r="D438" s="11" t="s">
        <v>1610</v>
      </c>
      <c r="E438" s="11" t="s">
        <v>1599</v>
      </c>
      <c r="F438" s="5" t="s">
        <v>1600</v>
      </c>
      <c r="G438" s="11" t="s">
        <v>1611</v>
      </c>
      <c r="H438" s="5" t="s">
        <v>1612</v>
      </c>
      <c r="I438" s="5" t="s">
        <v>1613</v>
      </c>
    </row>
    <row r="439" s="2" customFormat="1" ht="22" customHeight="1" spans="1:9">
      <c r="A439" s="10">
        <v>438</v>
      </c>
      <c r="B439" s="11" t="s">
        <v>591</v>
      </c>
      <c r="C439" s="5" t="s">
        <v>592</v>
      </c>
      <c r="D439" s="11" t="s">
        <v>1614</v>
      </c>
      <c r="E439" s="11" t="s">
        <v>1599</v>
      </c>
      <c r="F439" s="5" t="s">
        <v>1600</v>
      </c>
      <c r="G439" s="11" t="s">
        <v>1388</v>
      </c>
      <c r="H439" s="5" t="s">
        <v>1608</v>
      </c>
      <c r="I439" s="5" t="s">
        <v>1615</v>
      </c>
    </row>
    <row r="440" s="2" customFormat="1" ht="22" customHeight="1" spans="1:9">
      <c r="A440" s="10">
        <v>439</v>
      </c>
      <c r="B440" s="11" t="s">
        <v>591</v>
      </c>
      <c r="C440" s="5" t="s">
        <v>592</v>
      </c>
      <c r="D440" s="11" t="s">
        <v>1616</v>
      </c>
      <c r="E440" s="11" t="s">
        <v>1599</v>
      </c>
      <c r="F440" s="5" t="s">
        <v>1600</v>
      </c>
      <c r="G440" s="11" t="s">
        <v>1617</v>
      </c>
      <c r="H440" s="5" t="s">
        <v>1618</v>
      </c>
      <c r="I440" s="5" t="s">
        <v>1619</v>
      </c>
    </row>
    <row r="441" s="2" customFormat="1" ht="22" customHeight="1" spans="1:9">
      <c r="A441" s="10">
        <v>440</v>
      </c>
      <c r="B441" s="11" t="s">
        <v>591</v>
      </c>
      <c r="C441" s="5" t="s">
        <v>592</v>
      </c>
      <c r="D441" s="11" t="s">
        <v>1620</v>
      </c>
      <c r="E441" s="11" t="s">
        <v>1599</v>
      </c>
      <c r="F441" s="5" t="s">
        <v>1600</v>
      </c>
      <c r="G441" s="11" t="s">
        <v>1388</v>
      </c>
      <c r="H441" s="5" t="s">
        <v>1608</v>
      </c>
      <c r="I441" s="5" t="s">
        <v>1621</v>
      </c>
    </row>
    <row r="442" s="2" customFormat="1" ht="22" customHeight="1" spans="1:9">
      <c r="A442" s="10">
        <v>441</v>
      </c>
      <c r="B442" s="11" t="s">
        <v>591</v>
      </c>
      <c r="C442" s="5" t="s">
        <v>592</v>
      </c>
      <c r="D442" s="11" t="s">
        <v>1622</v>
      </c>
      <c r="E442" s="11" t="s">
        <v>1599</v>
      </c>
      <c r="F442" s="5" t="s">
        <v>1600</v>
      </c>
      <c r="G442" s="11" t="s">
        <v>1599</v>
      </c>
      <c r="H442" s="5" t="s">
        <v>1623</v>
      </c>
      <c r="I442" s="5" t="s">
        <v>1624</v>
      </c>
    </row>
    <row r="443" s="2" customFormat="1" ht="22" customHeight="1" spans="1:9">
      <c r="A443" s="10">
        <v>442</v>
      </c>
      <c r="B443" s="11" t="s">
        <v>535</v>
      </c>
      <c r="C443" s="5" t="s">
        <v>536</v>
      </c>
      <c r="D443" s="11" t="s">
        <v>1625</v>
      </c>
      <c r="E443" s="11" t="s">
        <v>970</v>
      </c>
      <c r="F443" s="5" t="s">
        <v>971</v>
      </c>
      <c r="G443" s="11" t="s">
        <v>1626</v>
      </c>
      <c r="H443" s="5" t="s">
        <v>1627</v>
      </c>
      <c r="I443" s="5" t="s">
        <v>1628</v>
      </c>
    </row>
    <row r="444" s="2" customFormat="1" ht="22" customHeight="1" spans="1:9">
      <c r="A444" s="10">
        <v>443</v>
      </c>
      <c r="B444" s="11" t="s">
        <v>1425</v>
      </c>
      <c r="C444" s="5" t="s">
        <v>1426</v>
      </c>
      <c r="D444" s="11" t="s">
        <v>1629</v>
      </c>
      <c r="E444" s="11" t="s">
        <v>1428</v>
      </c>
      <c r="F444" s="5" t="s">
        <v>1429</v>
      </c>
      <c r="G444" s="11" t="s">
        <v>1525</v>
      </c>
      <c r="H444" s="5" t="s">
        <v>1526</v>
      </c>
      <c r="I444" s="5" t="s">
        <v>1630</v>
      </c>
    </row>
    <row r="445" s="2" customFormat="1" ht="22" customHeight="1" spans="1:9">
      <c r="A445" s="10">
        <v>444</v>
      </c>
      <c r="B445" s="11" t="s">
        <v>1425</v>
      </c>
      <c r="C445" s="5" t="s">
        <v>1426</v>
      </c>
      <c r="D445" s="11" t="s">
        <v>1631</v>
      </c>
      <c r="E445" s="11" t="s">
        <v>1428</v>
      </c>
      <c r="F445" s="5" t="s">
        <v>1429</v>
      </c>
      <c r="G445" s="11" t="s">
        <v>1632</v>
      </c>
      <c r="H445" s="5" t="s">
        <v>1633</v>
      </c>
      <c r="I445" s="5" t="s">
        <v>1634</v>
      </c>
    </row>
    <row r="446" s="2" customFormat="1" ht="22" customHeight="1" spans="1:9">
      <c r="A446" s="10">
        <v>445</v>
      </c>
      <c r="B446" s="11" t="s">
        <v>1425</v>
      </c>
      <c r="C446" s="5" t="s">
        <v>1426</v>
      </c>
      <c r="D446" s="11" t="s">
        <v>1635</v>
      </c>
      <c r="E446" s="11" t="s">
        <v>1428</v>
      </c>
      <c r="F446" s="5" t="s">
        <v>1429</v>
      </c>
      <c r="G446" s="11" t="s">
        <v>1636</v>
      </c>
      <c r="H446" s="5" t="s">
        <v>1637</v>
      </c>
      <c r="I446" s="5" t="s">
        <v>1638</v>
      </c>
    </row>
    <row r="447" s="2" customFormat="1" ht="22" customHeight="1" spans="1:9">
      <c r="A447" s="10">
        <v>446</v>
      </c>
      <c r="B447" s="11" t="s">
        <v>1425</v>
      </c>
      <c r="C447" s="5" t="s">
        <v>1426</v>
      </c>
      <c r="D447" s="11" t="s">
        <v>1639</v>
      </c>
      <c r="E447" s="11" t="s">
        <v>1428</v>
      </c>
      <c r="F447" s="5" t="s">
        <v>1429</v>
      </c>
      <c r="G447" s="11" t="s">
        <v>1640</v>
      </c>
      <c r="H447" s="5" t="s">
        <v>1641</v>
      </c>
      <c r="I447" s="5" t="s">
        <v>1642</v>
      </c>
    </row>
    <row r="448" s="2" customFormat="1" ht="22" customHeight="1" spans="1:9">
      <c r="A448" s="10">
        <v>447</v>
      </c>
      <c r="B448" s="11" t="s">
        <v>1425</v>
      </c>
      <c r="C448" s="5" t="s">
        <v>1426</v>
      </c>
      <c r="D448" s="11" t="s">
        <v>1643</v>
      </c>
      <c r="E448" s="11" t="s">
        <v>1428</v>
      </c>
      <c r="F448" s="5" t="s">
        <v>1429</v>
      </c>
      <c r="G448" s="11" t="s">
        <v>1644</v>
      </c>
      <c r="H448" s="5" t="s">
        <v>1645</v>
      </c>
      <c r="I448" s="5" t="s">
        <v>1646</v>
      </c>
    </row>
    <row r="449" s="2" customFormat="1" ht="22" customHeight="1" spans="1:9">
      <c r="A449" s="10">
        <v>448</v>
      </c>
      <c r="B449" s="11" t="s">
        <v>1425</v>
      </c>
      <c r="C449" s="5" t="s">
        <v>1426</v>
      </c>
      <c r="D449" s="11" t="s">
        <v>1647</v>
      </c>
      <c r="E449" s="11" t="s">
        <v>1428</v>
      </c>
      <c r="F449" s="5" t="s">
        <v>1429</v>
      </c>
      <c r="G449" s="11" t="s">
        <v>1648</v>
      </c>
      <c r="H449" s="5" t="s">
        <v>1649</v>
      </c>
      <c r="I449" s="5" t="s">
        <v>1650</v>
      </c>
    </row>
    <row r="450" s="2" customFormat="1" ht="22" customHeight="1" spans="1:9">
      <c r="A450" s="10">
        <v>449</v>
      </c>
      <c r="B450" s="11" t="s">
        <v>1425</v>
      </c>
      <c r="C450" s="5" t="s">
        <v>1426</v>
      </c>
      <c r="D450" s="11" t="s">
        <v>1651</v>
      </c>
      <c r="E450" s="11" t="s">
        <v>1428</v>
      </c>
      <c r="F450" s="5" t="s">
        <v>1429</v>
      </c>
      <c r="G450" s="11" t="s">
        <v>1652</v>
      </c>
      <c r="H450" s="5" t="s">
        <v>1653</v>
      </c>
      <c r="I450" s="5" t="s">
        <v>1654</v>
      </c>
    </row>
    <row r="451" s="2" customFormat="1" ht="22" customHeight="1" spans="1:9">
      <c r="A451" s="10">
        <v>450</v>
      </c>
      <c r="B451" s="11" t="s">
        <v>1425</v>
      </c>
      <c r="C451" s="5" t="s">
        <v>1426</v>
      </c>
      <c r="D451" s="11" t="s">
        <v>1655</v>
      </c>
      <c r="E451" s="11" t="s">
        <v>1428</v>
      </c>
      <c r="F451" s="5" t="s">
        <v>1429</v>
      </c>
      <c r="G451" s="11" t="s">
        <v>1656</v>
      </c>
      <c r="H451" s="5" t="s">
        <v>1657</v>
      </c>
      <c r="I451" s="5" t="s">
        <v>1658</v>
      </c>
    </row>
    <row r="452" s="2" customFormat="1" ht="22" customHeight="1" spans="1:9">
      <c r="A452" s="10">
        <v>451</v>
      </c>
      <c r="B452" s="11" t="s">
        <v>1425</v>
      </c>
      <c r="C452" s="5" t="s">
        <v>1426</v>
      </c>
      <c r="D452" s="11" t="s">
        <v>1659</v>
      </c>
      <c r="E452" s="11" t="s">
        <v>1428</v>
      </c>
      <c r="F452" s="5" t="s">
        <v>1429</v>
      </c>
      <c r="G452" s="11" t="s">
        <v>1660</v>
      </c>
      <c r="H452" s="5" t="s">
        <v>1661</v>
      </c>
      <c r="I452" s="5" t="s">
        <v>1662</v>
      </c>
    </row>
    <row r="453" s="2" customFormat="1" ht="22" customHeight="1" spans="1:9">
      <c r="A453" s="10">
        <v>452</v>
      </c>
      <c r="B453" s="11" t="s">
        <v>1425</v>
      </c>
      <c r="C453" s="5" t="s">
        <v>1426</v>
      </c>
      <c r="D453" s="11" t="s">
        <v>1663</v>
      </c>
      <c r="E453" s="11" t="s">
        <v>1428</v>
      </c>
      <c r="F453" s="5" t="s">
        <v>1429</v>
      </c>
      <c r="G453" s="11" t="s">
        <v>1664</v>
      </c>
      <c r="H453" s="5" t="s">
        <v>1665</v>
      </c>
      <c r="I453" s="5" t="s">
        <v>1666</v>
      </c>
    </row>
    <row r="454" s="2" customFormat="1" ht="22" customHeight="1" spans="1:9">
      <c r="A454" s="10">
        <v>453</v>
      </c>
      <c r="B454" s="11" t="s">
        <v>1425</v>
      </c>
      <c r="C454" s="5" t="s">
        <v>1426</v>
      </c>
      <c r="D454" s="11" t="s">
        <v>1667</v>
      </c>
      <c r="E454" s="11" t="s">
        <v>1428</v>
      </c>
      <c r="F454" s="5" t="s">
        <v>1429</v>
      </c>
      <c r="G454" s="11" t="s">
        <v>1668</v>
      </c>
      <c r="H454" s="5" t="s">
        <v>1669</v>
      </c>
      <c r="I454" s="5" t="s">
        <v>1670</v>
      </c>
    </row>
    <row r="455" s="2" customFormat="1" ht="22" customHeight="1" spans="1:9">
      <c r="A455" s="10">
        <v>454</v>
      </c>
      <c r="B455" s="11" t="s">
        <v>591</v>
      </c>
      <c r="C455" s="5" t="s">
        <v>592</v>
      </c>
      <c r="D455" s="11" t="s">
        <v>1671</v>
      </c>
      <c r="E455" s="11" t="s">
        <v>1599</v>
      </c>
      <c r="F455" s="5" t="s">
        <v>1600</v>
      </c>
      <c r="G455" s="11" t="s">
        <v>1672</v>
      </c>
      <c r="H455" s="5" t="s">
        <v>1673</v>
      </c>
      <c r="I455" s="5" t="s">
        <v>1674</v>
      </c>
    </row>
    <row r="456" s="2" customFormat="1" ht="22" customHeight="1" spans="1:9">
      <c r="A456" s="10">
        <v>455</v>
      </c>
      <c r="B456" s="11" t="s">
        <v>591</v>
      </c>
      <c r="C456" s="5" t="s">
        <v>592</v>
      </c>
      <c r="D456" s="11" t="s">
        <v>1675</v>
      </c>
      <c r="E456" s="11" t="s">
        <v>1599</v>
      </c>
      <c r="F456" s="5" t="s">
        <v>1600</v>
      </c>
      <c r="G456" s="11" t="s">
        <v>1676</v>
      </c>
      <c r="H456" s="5" t="s">
        <v>1677</v>
      </c>
      <c r="I456" s="5" t="s">
        <v>1678</v>
      </c>
    </row>
    <row r="457" s="2" customFormat="1" ht="22" customHeight="1" spans="1:9">
      <c r="A457" s="10">
        <v>456</v>
      </c>
      <c r="B457" s="11" t="s">
        <v>591</v>
      </c>
      <c r="C457" s="5" t="s">
        <v>592</v>
      </c>
      <c r="D457" s="11" t="s">
        <v>1679</v>
      </c>
      <c r="E457" s="11" t="s">
        <v>1599</v>
      </c>
      <c r="F457" s="5" t="s">
        <v>1600</v>
      </c>
      <c r="G457" s="11" t="s">
        <v>1680</v>
      </c>
      <c r="H457" s="5" t="s">
        <v>1681</v>
      </c>
      <c r="I457" s="5" t="s">
        <v>1682</v>
      </c>
    </row>
    <row r="458" s="2" customFormat="1" ht="22" customHeight="1" spans="1:9">
      <c r="A458" s="10">
        <v>457</v>
      </c>
      <c r="B458" s="11" t="s">
        <v>591</v>
      </c>
      <c r="C458" s="5" t="s">
        <v>592</v>
      </c>
      <c r="D458" s="11" t="s">
        <v>1683</v>
      </c>
      <c r="E458" s="11" t="s">
        <v>1599</v>
      </c>
      <c r="F458" s="5" t="s">
        <v>1600</v>
      </c>
      <c r="G458" s="11" t="s">
        <v>1684</v>
      </c>
      <c r="H458" s="5" t="s">
        <v>1685</v>
      </c>
      <c r="I458" s="5" t="s">
        <v>1686</v>
      </c>
    </row>
    <row r="459" s="2" customFormat="1" ht="22" customHeight="1" spans="1:9">
      <c r="A459" s="10">
        <v>458</v>
      </c>
      <c r="B459" s="11" t="s">
        <v>591</v>
      </c>
      <c r="C459" s="5" t="s">
        <v>592</v>
      </c>
      <c r="D459" s="11" t="s">
        <v>1687</v>
      </c>
      <c r="E459" s="11" t="s">
        <v>1599</v>
      </c>
      <c r="F459" s="5" t="s">
        <v>1600</v>
      </c>
      <c r="G459" s="11" t="s">
        <v>1672</v>
      </c>
      <c r="H459" s="5" t="s">
        <v>1673</v>
      </c>
      <c r="I459" s="5" t="s">
        <v>1688</v>
      </c>
    </row>
    <row r="460" s="2" customFormat="1" ht="22" customHeight="1" spans="1:9">
      <c r="A460" s="10">
        <v>459</v>
      </c>
      <c r="B460" s="11" t="s">
        <v>591</v>
      </c>
      <c r="C460" s="5" t="s">
        <v>592</v>
      </c>
      <c r="D460" s="11" t="s">
        <v>1689</v>
      </c>
      <c r="E460" s="11" t="s">
        <v>792</v>
      </c>
      <c r="F460" s="5" t="s">
        <v>793</v>
      </c>
      <c r="G460" s="11" t="s">
        <v>1690</v>
      </c>
      <c r="H460" s="5" t="s">
        <v>1691</v>
      </c>
      <c r="I460" s="5" t="s">
        <v>1692</v>
      </c>
    </row>
    <row r="461" s="2" customFormat="1" ht="22" customHeight="1" spans="1:9">
      <c r="A461" s="10">
        <v>460</v>
      </c>
      <c r="B461" s="11" t="s">
        <v>591</v>
      </c>
      <c r="C461" s="5" t="s">
        <v>592</v>
      </c>
      <c r="D461" s="11" t="s">
        <v>1693</v>
      </c>
      <c r="E461" s="11" t="s">
        <v>792</v>
      </c>
      <c r="F461" s="5" t="s">
        <v>793</v>
      </c>
      <c r="G461" s="11" t="s">
        <v>1694</v>
      </c>
      <c r="H461" s="5" t="s">
        <v>1695</v>
      </c>
      <c r="I461" s="5" t="s">
        <v>1696</v>
      </c>
    </row>
    <row r="462" s="2" customFormat="1" ht="22" customHeight="1" spans="1:9">
      <c r="A462" s="10">
        <v>461</v>
      </c>
      <c r="B462" s="11" t="s">
        <v>591</v>
      </c>
      <c r="C462" s="5" t="s">
        <v>592</v>
      </c>
      <c r="D462" s="11" t="s">
        <v>1697</v>
      </c>
      <c r="E462" s="11" t="s">
        <v>792</v>
      </c>
      <c r="F462" s="5" t="s">
        <v>793</v>
      </c>
      <c r="G462" s="11" t="s">
        <v>1698</v>
      </c>
      <c r="H462" s="5" t="s">
        <v>705</v>
      </c>
      <c r="I462" s="5" t="s">
        <v>1699</v>
      </c>
    </row>
    <row r="463" s="2" customFormat="1" ht="22" customHeight="1" spans="1:9">
      <c r="A463" s="10">
        <v>462</v>
      </c>
      <c r="B463" s="11" t="s">
        <v>591</v>
      </c>
      <c r="C463" s="5" t="s">
        <v>592</v>
      </c>
      <c r="D463" s="11" t="s">
        <v>1700</v>
      </c>
      <c r="E463" s="11" t="s">
        <v>792</v>
      </c>
      <c r="F463" s="5" t="s">
        <v>793</v>
      </c>
      <c r="G463" s="11" t="s">
        <v>930</v>
      </c>
      <c r="H463" s="5" t="s">
        <v>1701</v>
      </c>
      <c r="I463" s="5" t="s">
        <v>1702</v>
      </c>
    </row>
    <row r="464" s="2" customFormat="1" ht="22" customHeight="1" spans="1:9">
      <c r="A464" s="10">
        <v>463</v>
      </c>
      <c r="B464" s="11" t="s">
        <v>591</v>
      </c>
      <c r="C464" s="5" t="s">
        <v>592</v>
      </c>
      <c r="D464" s="11" t="s">
        <v>1703</v>
      </c>
      <c r="E464" s="11" t="s">
        <v>792</v>
      </c>
      <c r="F464" s="5" t="s">
        <v>793</v>
      </c>
      <c r="G464" s="11" t="s">
        <v>1704</v>
      </c>
      <c r="H464" s="5" t="s">
        <v>1705</v>
      </c>
      <c r="I464" s="5" t="s">
        <v>1706</v>
      </c>
    </row>
    <row r="465" s="2" customFormat="1" ht="22" customHeight="1" spans="1:9">
      <c r="A465" s="10">
        <v>464</v>
      </c>
      <c r="B465" s="11" t="s">
        <v>591</v>
      </c>
      <c r="C465" s="5" t="s">
        <v>592</v>
      </c>
      <c r="D465" s="11" t="s">
        <v>1707</v>
      </c>
      <c r="E465" s="11" t="s">
        <v>792</v>
      </c>
      <c r="F465" s="5" t="s">
        <v>793</v>
      </c>
      <c r="G465" s="11" t="s">
        <v>1708</v>
      </c>
      <c r="H465" s="5" t="s">
        <v>1709</v>
      </c>
      <c r="I465" s="5" t="s">
        <v>1710</v>
      </c>
    </row>
    <row r="466" s="2" customFormat="1" ht="22" customHeight="1" spans="1:9">
      <c r="A466" s="10">
        <v>465</v>
      </c>
      <c r="B466" s="11" t="s">
        <v>591</v>
      </c>
      <c r="C466" s="5" t="s">
        <v>592</v>
      </c>
      <c r="D466" s="11" t="s">
        <v>1711</v>
      </c>
      <c r="E466" s="11" t="s">
        <v>792</v>
      </c>
      <c r="F466" s="5" t="s">
        <v>793</v>
      </c>
      <c r="G466" s="11" t="s">
        <v>1694</v>
      </c>
      <c r="H466" s="5" t="s">
        <v>1695</v>
      </c>
      <c r="I466" s="5" t="s">
        <v>1712</v>
      </c>
    </row>
    <row r="467" s="2" customFormat="1" ht="22" customHeight="1" spans="1:9">
      <c r="A467" s="10">
        <v>466</v>
      </c>
      <c r="B467" s="11" t="s">
        <v>591</v>
      </c>
      <c r="C467" s="5" t="s">
        <v>592</v>
      </c>
      <c r="D467" s="11" t="s">
        <v>1713</v>
      </c>
      <c r="E467" s="11" t="s">
        <v>792</v>
      </c>
      <c r="F467" s="5" t="s">
        <v>793</v>
      </c>
      <c r="G467" s="11" t="s">
        <v>1714</v>
      </c>
      <c r="H467" s="5" t="s">
        <v>1715</v>
      </c>
      <c r="I467" s="5" t="s">
        <v>1716</v>
      </c>
    </row>
    <row r="468" s="2" customFormat="1" ht="22" customHeight="1" spans="1:9">
      <c r="A468" s="10">
        <v>467</v>
      </c>
      <c r="B468" s="11" t="s">
        <v>591</v>
      </c>
      <c r="C468" s="5" t="s">
        <v>592</v>
      </c>
      <c r="D468" s="11" t="s">
        <v>1717</v>
      </c>
      <c r="E468" s="11" t="s">
        <v>792</v>
      </c>
      <c r="F468" s="5" t="s">
        <v>793</v>
      </c>
      <c r="G468" s="11" t="s">
        <v>1718</v>
      </c>
      <c r="H468" s="5" t="s">
        <v>1719</v>
      </c>
      <c r="I468" s="5" t="s">
        <v>1720</v>
      </c>
    </row>
    <row r="469" s="2" customFormat="1" ht="22" customHeight="1" spans="1:9">
      <c r="A469" s="10">
        <v>468</v>
      </c>
      <c r="B469" s="11" t="s">
        <v>591</v>
      </c>
      <c r="C469" s="5" t="s">
        <v>592</v>
      </c>
      <c r="D469" s="11" t="s">
        <v>1721</v>
      </c>
      <c r="E469" s="11" t="s">
        <v>792</v>
      </c>
      <c r="F469" s="5" t="s">
        <v>793</v>
      </c>
      <c r="G469" s="11" t="s">
        <v>930</v>
      </c>
      <c r="H469" s="5" t="s">
        <v>1701</v>
      </c>
      <c r="I469" s="5" t="s">
        <v>1722</v>
      </c>
    </row>
    <row r="470" s="2" customFormat="1" ht="22" customHeight="1" spans="1:9">
      <c r="A470" s="10">
        <v>469</v>
      </c>
      <c r="B470" s="11" t="s">
        <v>1425</v>
      </c>
      <c r="C470" s="5" t="s">
        <v>1426</v>
      </c>
      <c r="D470" s="11" t="s">
        <v>1643</v>
      </c>
      <c r="E470" s="11" t="s">
        <v>1433</v>
      </c>
      <c r="F470" s="5" t="s">
        <v>1434</v>
      </c>
      <c r="G470" s="11" t="s">
        <v>1644</v>
      </c>
      <c r="H470" s="5" t="s">
        <v>1723</v>
      </c>
      <c r="I470" s="5" t="s">
        <v>1646</v>
      </c>
    </row>
    <row r="471" s="2" customFormat="1" ht="22" customHeight="1" spans="1:9">
      <c r="A471" s="10">
        <v>470</v>
      </c>
      <c r="B471" s="11" t="s">
        <v>535</v>
      </c>
      <c r="C471" s="5" t="s">
        <v>536</v>
      </c>
      <c r="D471" s="11" t="s">
        <v>1724</v>
      </c>
      <c r="E471" s="11" t="s">
        <v>538</v>
      </c>
      <c r="F471" s="5" t="s">
        <v>539</v>
      </c>
      <c r="G471" s="11" t="s">
        <v>1725</v>
      </c>
      <c r="H471" s="5" t="s">
        <v>1726</v>
      </c>
      <c r="I471" s="5" t="s">
        <v>1727</v>
      </c>
    </row>
    <row r="472" s="2" customFormat="1" ht="22" customHeight="1" spans="1:9">
      <c r="A472" s="10">
        <v>471</v>
      </c>
      <c r="B472" s="11" t="s">
        <v>1425</v>
      </c>
      <c r="C472" s="5" t="s">
        <v>1426</v>
      </c>
      <c r="D472" s="11" t="s">
        <v>1728</v>
      </c>
      <c r="E472" s="11" t="s">
        <v>630</v>
      </c>
      <c r="F472" s="5" t="s">
        <v>631</v>
      </c>
      <c r="G472" s="11" t="s">
        <v>1729</v>
      </c>
      <c r="H472" s="5" t="s">
        <v>1730</v>
      </c>
      <c r="I472" s="5" t="s">
        <v>1731</v>
      </c>
    </row>
    <row r="473" s="2" customFormat="1" ht="22" customHeight="1" spans="1:9">
      <c r="A473" s="10">
        <v>472</v>
      </c>
      <c r="B473" s="11" t="s">
        <v>1425</v>
      </c>
      <c r="C473" s="5" t="s">
        <v>1426</v>
      </c>
      <c r="D473" s="11" t="s">
        <v>1732</v>
      </c>
      <c r="E473" s="11" t="s">
        <v>630</v>
      </c>
      <c r="F473" s="5" t="s">
        <v>631</v>
      </c>
      <c r="G473" s="11" t="s">
        <v>1733</v>
      </c>
      <c r="H473" s="5" t="s">
        <v>1734</v>
      </c>
      <c r="I473" s="5" t="s">
        <v>1735</v>
      </c>
    </row>
    <row r="474" s="2" customFormat="1" ht="22" customHeight="1" spans="1:9">
      <c r="A474" s="10">
        <v>473</v>
      </c>
      <c r="B474" s="11" t="s">
        <v>1425</v>
      </c>
      <c r="C474" s="5" t="s">
        <v>1426</v>
      </c>
      <c r="D474" s="11" t="s">
        <v>1736</v>
      </c>
      <c r="E474" s="11" t="s">
        <v>630</v>
      </c>
      <c r="F474" s="5" t="s">
        <v>631</v>
      </c>
      <c r="G474" s="11" t="s">
        <v>1737</v>
      </c>
      <c r="H474" s="5" t="s">
        <v>1738</v>
      </c>
      <c r="I474" s="5" t="s">
        <v>1739</v>
      </c>
    </row>
    <row r="475" s="2" customFormat="1" ht="22" customHeight="1" spans="1:9">
      <c r="A475" s="10">
        <v>474</v>
      </c>
      <c r="B475" s="11" t="s">
        <v>1425</v>
      </c>
      <c r="C475" s="5" t="s">
        <v>1426</v>
      </c>
      <c r="D475" s="11" t="s">
        <v>1740</v>
      </c>
      <c r="E475" s="11" t="s">
        <v>630</v>
      </c>
      <c r="F475" s="5" t="s">
        <v>631</v>
      </c>
      <c r="G475" s="11" t="s">
        <v>1741</v>
      </c>
      <c r="H475" s="5" t="s">
        <v>1742</v>
      </c>
      <c r="I475" s="5" t="s">
        <v>1743</v>
      </c>
    </row>
    <row r="476" s="2" customFormat="1" ht="22" customHeight="1" spans="1:9">
      <c r="A476" s="10">
        <v>475</v>
      </c>
      <c r="B476" s="11" t="s">
        <v>1425</v>
      </c>
      <c r="C476" s="5" t="s">
        <v>1426</v>
      </c>
      <c r="D476" s="11" t="s">
        <v>1631</v>
      </c>
      <c r="E476" s="11" t="s">
        <v>630</v>
      </c>
      <c r="F476" s="5" t="s">
        <v>631</v>
      </c>
      <c r="G476" s="11" t="s">
        <v>1632</v>
      </c>
      <c r="H476" s="5" t="s">
        <v>1633</v>
      </c>
      <c r="I476" s="5" t="s">
        <v>1634</v>
      </c>
    </row>
    <row r="477" s="2" customFormat="1" ht="22" customHeight="1" spans="1:9">
      <c r="A477" s="10">
        <v>476</v>
      </c>
      <c r="B477" s="11" t="s">
        <v>1425</v>
      </c>
      <c r="C477" s="5" t="s">
        <v>1426</v>
      </c>
      <c r="D477" s="11" t="s">
        <v>1639</v>
      </c>
      <c r="E477" s="11" t="s">
        <v>630</v>
      </c>
      <c r="F477" s="5" t="s">
        <v>631</v>
      </c>
      <c r="G477" s="11" t="s">
        <v>1744</v>
      </c>
      <c r="H477" s="5" t="s">
        <v>1745</v>
      </c>
      <c r="I477" s="5" t="s">
        <v>1642</v>
      </c>
    </row>
    <row r="478" s="2" customFormat="1" ht="22" customHeight="1" spans="1:9">
      <c r="A478" s="10">
        <v>477</v>
      </c>
      <c r="B478" s="11" t="s">
        <v>1425</v>
      </c>
      <c r="C478" s="5" t="s">
        <v>1426</v>
      </c>
      <c r="D478" s="11" t="s">
        <v>1746</v>
      </c>
      <c r="E478" s="11" t="s">
        <v>630</v>
      </c>
      <c r="F478" s="5" t="s">
        <v>631</v>
      </c>
      <c r="G478" s="11" t="s">
        <v>1747</v>
      </c>
      <c r="H478" s="5" t="s">
        <v>1748</v>
      </c>
      <c r="I478" s="5" t="s">
        <v>1749</v>
      </c>
    </row>
    <row r="479" s="2" customFormat="1" ht="22" customHeight="1" spans="1:9">
      <c r="A479" s="10">
        <v>478</v>
      </c>
      <c r="B479" s="11" t="s">
        <v>1425</v>
      </c>
      <c r="C479" s="5" t="s">
        <v>1426</v>
      </c>
      <c r="D479" s="11" t="s">
        <v>1750</v>
      </c>
      <c r="E479" s="11" t="s">
        <v>630</v>
      </c>
      <c r="F479" s="5" t="s">
        <v>631</v>
      </c>
      <c r="G479" s="11" t="s">
        <v>1751</v>
      </c>
      <c r="H479" s="5" t="s">
        <v>1752</v>
      </c>
      <c r="I479" s="5" t="s">
        <v>1753</v>
      </c>
    </row>
    <row r="480" s="2" customFormat="1" ht="22" customHeight="1" spans="1:9">
      <c r="A480" s="10">
        <v>479</v>
      </c>
      <c r="B480" s="11" t="s">
        <v>1425</v>
      </c>
      <c r="C480" s="5" t="s">
        <v>1426</v>
      </c>
      <c r="D480" s="11" t="s">
        <v>1754</v>
      </c>
      <c r="E480" s="11" t="s">
        <v>630</v>
      </c>
      <c r="F480" s="5" t="s">
        <v>631</v>
      </c>
      <c r="G480" s="11" t="s">
        <v>1755</v>
      </c>
      <c r="H480" s="5" t="s">
        <v>1756</v>
      </c>
      <c r="I480" s="5" t="s">
        <v>1757</v>
      </c>
    </row>
    <row r="481" s="2" customFormat="1" ht="22" customHeight="1" spans="1:9">
      <c r="A481" s="10">
        <v>480</v>
      </c>
      <c r="B481" s="11" t="s">
        <v>1425</v>
      </c>
      <c r="C481" s="5" t="s">
        <v>1426</v>
      </c>
      <c r="D481" s="11" t="s">
        <v>1758</v>
      </c>
      <c r="E481" s="11" t="s">
        <v>630</v>
      </c>
      <c r="F481" s="5" t="s">
        <v>631</v>
      </c>
      <c r="G481" s="11" t="s">
        <v>1759</v>
      </c>
      <c r="H481" s="5" t="s">
        <v>1760</v>
      </c>
      <c r="I481" s="5" t="s">
        <v>1761</v>
      </c>
    </row>
    <row r="482" s="2" customFormat="1" ht="22" customHeight="1" spans="1:9">
      <c r="A482" s="10">
        <v>481</v>
      </c>
      <c r="B482" s="11" t="s">
        <v>1425</v>
      </c>
      <c r="C482" s="5" t="s">
        <v>1426</v>
      </c>
      <c r="D482" s="11" t="s">
        <v>1762</v>
      </c>
      <c r="E482" s="11" t="s">
        <v>630</v>
      </c>
      <c r="F482" s="5" t="s">
        <v>631</v>
      </c>
      <c r="G482" s="11" t="s">
        <v>664</v>
      </c>
      <c r="H482" s="5" t="s">
        <v>665</v>
      </c>
      <c r="I482" s="5" t="s">
        <v>1763</v>
      </c>
    </row>
    <row r="483" s="2" customFormat="1" ht="22" customHeight="1" spans="1:9">
      <c r="A483" s="10">
        <v>482</v>
      </c>
      <c r="B483" s="11" t="s">
        <v>1425</v>
      </c>
      <c r="C483" s="5" t="s">
        <v>1426</v>
      </c>
      <c r="D483" s="11" t="s">
        <v>1764</v>
      </c>
      <c r="E483" s="11" t="s">
        <v>630</v>
      </c>
      <c r="F483" s="5" t="s">
        <v>631</v>
      </c>
      <c r="G483" s="11" t="s">
        <v>1765</v>
      </c>
      <c r="H483" s="5" t="s">
        <v>1766</v>
      </c>
      <c r="I483" s="5" t="s">
        <v>1767</v>
      </c>
    </row>
    <row r="484" s="2" customFormat="1" ht="22" customHeight="1" spans="1:9">
      <c r="A484" s="10">
        <v>483</v>
      </c>
      <c r="B484" s="11" t="s">
        <v>1425</v>
      </c>
      <c r="C484" s="5" t="s">
        <v>1426</v>
      </c>
      <c r="D484" s="11" t="s">
        <v>1768</v>
      </c>
      <c r="E484" s="11" t="s">
        <v>630</v>
      </c>
      <c r="F484" s="5" t="s">
        <v>631</v>
      </c>
      <c r="G484" s="11" t="s">
        <v>1769</v>
      </c>
      <c r="H484" s="5" t="s">
        <v>1770</v>
      </c>
      <c r="I484" s="5" t="s">
        <v>1771</v>
      </c>
    </row>
    <row r="485" s="2" customFormat="1" ht="22" customHeight="1" spans="1:9">
      <c r="A485" s="10">
        <v>484</v>
      </c>
      <c r="B485" s="11" t="s">
        <v>1425</v>
      </c>
      <c r="C485" s="5" t="s">
        <v>1426</v>
      </c>
      <c r="D485" s="11" t="s">
        <v>1772</v>
      </c>
      <c r="E485" s="11" t="s">
        <v>630</v>
      </c>
      <c r="F485" s="5" t="s">
        <v>631</v>
      </c>
      <c r="G485" s="11" t="s">
        <v>1773</v>
      </c>
      <c r="H485" s="5" t="s">
        <v>1774</v>
      </c>
      <c r="I485" s="5" t="s">
        <v>1775</v>
      </c>
    </row>
    <row r="486" s="2" customFormat="1" ht="22" customHeight="1" spans="1:9">
      <c r="A486" s="10">
        <v>485</v>
      </c>
      <c r="B486" s="11" t="s">
        <v>1425</v>
      </c>
      <c r="C486" s="5" t="s">
        <v>1426</v>
      </c>
      <c r="D486" s="11" t="s">
        <v>1776</v>
      </c>
      <c r="E486" s="11" t="s">
        <v>630</v>
      </c>
      <c r="F486" s="5" t="s">
        <v>631</v>
      </c>
      <c r="G486" s="11" t="s">
        <v>1777</v>
      </c>
      <c r="H486" s="5" t="s">
        <v>1778</v>
      </c>
      <c r="I486" s="5" t="s">
        <v>1779</v>
      </c>
    </row>
    <row r="487" s="2" customFormat="1" ht="22" customHeight="1" spans="1:9">
      <c r="A487" s="10">
        <v>486</v>
      </c>
      <c r="B487" s="11" t="s">
        <v>1425</v>
      </c>
      <c r="C487" s="5" t="s">
        <v>1426</v>
      </c>
      <c r="D487" s="11" t="s">
        <v>1780</v>
      </c>
      <c r="E487" s="11" t="s">
        <v>630</v>
      </c>
      <c r="F487" s="5" t="s">
        <v>631</v>
      </c>
      <c r="G487" s="11" t="s">
        <v>1781</v>
      </c>
      <c r="H487" s="5" t="s">
        <v>1782</v>
      </c>
      <c r="I487" s="5" t="s">
        <v>1783</v>
      </c>
    </row>
    <row r="488" s="2" customFormat="1" ht="22" customHeight="1" spans="1:9">
      <c r="A488" s="10">
        <v>487</v>
      </c>
      <c r="B488" s="11" t="s">
        <v>1425</v>
      </c>
      <c r="C488" s="5" t="s">
        <v>1426</v>
      </c>
      <c r="D488" s="11" t="s">
        <v>711</v>
      </c>
      <c r="E488" s="11" t="s">
        <v>1784</v>
      </c>
      <c r="F488" s="5" t="s">
        <v>1785</v>
      </c>
      <c r="G488" s="11" t="s">
        <v>1786</v>
      </c>
      <c r="H488" s="5" t="s">
        <v>1787</v>
      </c>
      <c r="I488" s="5" t="s">
        <v>1788</v>
      </c>
    </row>
    <row r="489" s="2" customFormat="1" ht="22" customHeight="1" spans="1:9">
      <c r="A489" s="10">
        <v>488</v>
      </c>
      <c r="B489" s="11" t="s">
        <v>1425</v>
      </c>
      <c r="C489" s="5" t="s">
        <v>1426</v>
      </c>
      <c r="D489" s="11" t="s">
        <v>1789</v>
      </c>
      <c r="E489" s="11" t="s">
        <v>1433</v>
      </c>
      <c r="F489" s="5" t="s">
        <v>1434</v>
      </c>
      <c r="G489" s="11" t="s">
        <v>1790</v>
      </c>
      <c r="H489" s="5" t="s">
        <v>1791</v>
      </c>
      <c r="I489" s="5" t="s">
        <v>1792</v>
      </c>
    </row>
    <row r="490" s="2" customFormat="1" ht="22" customHeight="1" spans="1:9">
      <c r="A490" s="10">
        <v>489</v>
      </c>
      <c r="B490" s="11" t="s">
        <v>1425</v>
      </c>
      <c r="C490" s="5" t="s">
        <v>1426</v>
      </c>
      <c r="D490" s="11" t="s">
        <v>1667</v>
      </c>
      <c r="E490" s="11" t="s">
        <v>1433</v>
      </c>
      <c r="F490" s="5" t="s">
        <v>1434</v>
      </c>
      <c r="G490" s="11" t="s">
        <v>1793</v>
      </c>
      <c r="H490" s="5" t="s">
        <v>1794</v>
      </c>
      <c r="I490" s="5" t="s">
        <v>1670</v>
      </c>
    </row>
    <row r="491" s="2" customFormat="1" ht="22" customHeight="1" spans="1:9">
      <c r="A491" s="10">
        <v>490</v>
      </c>
      <c r="B491" s="11" t="s">
        <v>1425</v>
      </c>
      <c r="C491" s="5" t="s">
        <v>1426</v>
      </c>
      <c r="D491" s="11" t="s">
        <v>1795</v>
      </c>
      <c r="E491" s="11" t="s">
        <v>630</v>
      </c>
      <c r="F491" s="5" t="s">
        <v>631</v>
      </c>
      <c r="G491" s="11" t="s">
        <v>1796</v>
      </c>
      <c r="H491" s="5" t="s">
        <v>1797</v>
      </c>
      <c r="I491" s="5" t="s">
        <v>1798</v>
      </c>
    </row>
    <row r="492" s="2" customFormat="1" ht="22" customHeight="1" spans="1:9">
      <c r="A492" s="10">
        <v>491</v>
      </c>
      <c r="B492" s="11" t="s">
        <v>111</v>
      </c>
      <c r="C492" s="5" t="s">
        <v>112</v>
      </c>
      <c r="D492" s="11" t="s">
        <v>1799</v>
      </c>
      <c r="E492" s="11" t="s">
        <v>119</v>
      </c>
      <c r="F492" s="5" t="s">
        <v>120</v>
      </c>
      <c r="G492" s="11" t="s">
        <v>1800</v>
      </c>
      <c r="H492" s="5" t="s">
        <v>1801</v>
      </c>
      <c r="I492" s="5" t="s">
        <v>1802</v>
      </c>
    </row>
    <row r="493" s="2" customFormat="1" ht="22" customHeight="1" spans="1:9">
      <c r="A493" s="10">
        <v>492</v>
      </c>
      <c r="B493" s="11" t="s">
        <v>111</v>
      </c>
      <c r="C493" s="5" t="s">
        <v>112</v>
      </c>
      <c r="D493" s="11" t="s">
        <v>1799</v>
      </c>
      <c r="E493" s="11" t="s">
        <v>114</v>
      </c>
      <c r="F493" s="5" t="s">
        <v>115</v>
      </c>
      <c r="G493" s="11" t="s">
        <v>1800</v>
      </c>
      <c r="H493" s="5" t="s">
        <v>1801</v>
      </c>
      <c r="I493" s="5" t="s">
        <v>1802</v>
      </c>
    </row>
    <row r="494" s="2" customFormat="1" ht="22" customHeight="1" spans="1:9">
      <c r="A494" s="10">
        <v>493</v>
      </c>
      <c r="B494" s="11" t="s">
        <v>591</v>
      </c>
      <c r="C494" s="5" t="s">
        <v>592</v>
      </c>
      <c r="D494" s="11" t="s">
        <v>1803</v>
      </c>
      <c r="E494" s="11" t="s">
        <v>792</v>
      </c>
      <c r="F494" s="5" t="s">
        <v>793</v>
      </c>
      <c r="G494" s="11" t="s">
        <v>1804</v>
      </c>
      <c r="H494" s="5" t="s">
        <v>1805</v>
      </c>
      <c r="I494" s="5" t="s">
        <v>1806</v>
      </c>
    </row>
    <row r="495" s="2" customFormat="1" ht="22" customHeight="1" spans="1:9">
      <c r="A495" s="10">
        <v>494</v>
      </c>
      <c r="B495" s="11" t="s">
        <v>591</v>
      </c>
      <c r="C495" s="5" t="s">
        <v>592</v>
      </c>
      <c r="D495" s="11" t="s">
        <v>1732</v>
      </c>
      <c r="E495" s="11" t="s">
        <v>792</v>
      </c>
      <c r="F495" s="5" t="s">
        <v>793</v>
      </c>
      <c r="G495" s="11" t="s">
        <v>1807</v>
      </c>
      <c r="H495" s="5" t="s">
        <v>1808</v>
      </c>
      <c r="I495" s="5" t="s">
        <v>1735</v>
      </c>
    </row>
    <row r="496" s="2" customFormat="1" ht="22" customHeight="1" spans="1:9">
      <c r="A496" s="10">
        <v>495</v>
      </c>
      <c r="B496" s="11" t="s">
        <v>236</v>
      </c>
      <c r="C496" s="5" t="s">
        <v>237</v>
      </c>
      <c r="D496" s="11" t="s">
        <v>1809</v>
      </c>
      <c r="E496" s="11" t="s">
        <v>257</v>
      </c>
      <c r="F496" s="5" t="s">
        <v>258</v>
      </c>
      <c r="G496" s="11" t="s">
        <v>1810</v>
      </c>
      <c r="H496" s="5" t="s">
        <v>1811</v>
      </c>
      <c r="I496" s="5" t="s">
        <v>1812</v>
      </c>
    </row>
    <row r="497" s="2" customFormat="1" ht="22" customHeight="1" spans="1:9">
      <c r="A497" s="10">
        <v>496</v>
      </c>
      <c r="B497" s="11" t="s">
        <v>1425</v>
      </c>
      <c r="C497" s="5" t="s">
        <v>1426</v>
      </c>
      <c r="D497" s="11" t="s">
        <v>1813</v>
      </c>
      <c r="E497" s="11" t="s">
        <v>630</v>
      </c>
      <c r="F497" s="5" t="s">
        <v>631</v>
      </c>
      <c r="G497" s="11" t="s">
        <v>1814</v>
      </c>
      <c r="H497" s="5" t="s">
        <v>1815</v>
      </c>
      <c r="I497" s="5" t="s">
        <v>1816</v>
      </c>
    </row>
    <row r="498" s="2" customFormat="1" ht="22" customHeight="1" spans="1:9">
      <c r="A498" s="10">
        <v>497</v>
      </c>
      <c r="B498" s="11" t="s">
        <v>520</v>
      </c>
      <c r="C498" s="5" t="s">
        <v>521</v>
      </c>
      <c r="D498" s="11" t="s">
        <v>1817</v>
      </c>
      <c r="E498" s="11" t="s">
        <v>523</v>
      </c>
      <c r="F498" s="5" t="s">
        <v>524</v>
      </c>
      <c r="G498" s="11" t="s">
        <v>1818</v>
      </c>
      <c r="H498" s="5" t="s">
        <v>1819</v>
      </c>
      <c r="I498" s="5" t="s">
        <v>1820</v>
      </c>
    </row>
    <row r="499" s="2" customFormat="1" ht="22" customHeight="1" spans="1:9">
      <c r="A499" s="10">
        <v>498</v>
      </c>
      <c r="B499" s="11" t="s">
        <v>837</v>
      </c>
      <c r="C499" s="5" t="s">
        <v>838</v>
      </c>
      <c r="D499" s="11" t="s">
        <v>1821</v>
      </c>
      <c r="E499" s="11" t="s">
        <v>840</v>
      </c>
      <c r="F499" s="5" t="s">
        <v>841</v>
      </c>
      <c r="G499" s="11" t="s">
        <v>1822</v>
      </c>
      <c r="H499" s="5" t="s">
        <v>1823</v>
      </c>
      <c r="I499" s="5" t="s">
        <v>1824</v>
      </c>
    </row>
    <row r="500" s="2" customFormat="1" ht="22" customHeight="1" spans="1:9">
      <c r="A500" s="10">
        <v>499</v>
      </c>
      <c r="B500" s="11" t="s">
        <v>837</v>
      </c>
      <c r="C500" s="5" t="s">
        <v>838</v>
      </c>
      <c r="D500" s="11" t="s">
        <v>1821</v>
      </c>
      <c r="E500" s="11" t="s">
        <v>1825</v>
      </c>
      <c r="F500" s="5" t="s">
        <v>1826</v>
      </c>
      <c r="G500" s="11" t="s">
        <v>1827</v>
      </c>
      <c r="H500" s="5" t="s">
        <v>1828</v>
      </c>
      <c r="I500" s="5" t="s">
        <v>1824</v>
      </c>
    </row>
    <row r="501" s="2" customFormat="1" ht="22" customHeight="1" spans="1:9">
      <c r="A501" s="10">
        <v>500</v>
      </c>
      <c r="B501" s="11" t="s">
        <v>797</v>
      </c>
      <c r="C501" s="5" t="s">
        <v>798</v>
      </c>
      <c r="D501" s="11" t="s">
        <v>1829</v>
      </c>
      <c r="E501" s="11" t="s">
        <v>956</v>
      </c>
      <c r="F501" s="5" t="s">
        <v>957</v>
      </c>
      <c r="G501" s="11" t="s">
        <v>1830</v>
      </c>
      <c r="H501" s="5" t="s">
        <v>1831</v>
      </c>
      <c r="I501" s="5" t="s">
        <v>1832</v>
      </c>
    </row>
    <row r="502" s="2" customFormat="1" ht="22" customHeight="1" spans="1:9">
      <c r="A502" s="10">
        <v>501</v>
      </c>
      <c r="B502" s="11" t="s">
        <v>1425</v>
      </c>
      <c r="C502" s="5" t="s">
        <v>1426</v>
      </c>
      <c r="D502" s="10" t="s">
        <v>1833</v>
      </c>
      <c r="E502" s="11" t="s">
        <v>1433</v>
      </c>
      <c r="F502" s="5" t="s">
        <v>1434</v>
      </c>
      <c r="G502" s="10" t="s">
        <v>1834</v>
      </c>
      <c r="H502" s="5" t="s">
        <v>1834</v>
      </c>
      <c r="I502" s="5" t="s">
        <v>1835</v>
      </c>
    </row>
    <row r="503" s="2" customFormat="1" ht="22" customHeight="1" spans="1:9">
      <c r="A503" s="10">
        <v>502</v>
      </c>
      <c r="B503" s="11" t="s">
        <v>1425</v>
      </c>
      <c r="C503" s="5" t="s">
        <v>1426</v>
      </c>
      <c r="D503" s="11" t="s">
        <v>1647</v>
      </c>
      <c r="E503" s="11" t="s">
        <v>1433</v>
      </c>
      <c r="F503" s="5" t="s">
        <v>1434</v>
      </c>
      <c r="G503" s="11" t="s">
        <v>1836</v>
      </c>
      <c r="H503" s="5" t="s">
        <v>1837</v>
      </c>
      <c r="I503" s="5" t="s">
        <v>1650</v>
      </c>
    </row>
    <row r="504" s="2" customFormat="1" ht="22" customHeight="1" spans="1:9">
      <c r="A504" s="10">
        <v>503</v>
      </c>
      <c r="B504" s="11" t="s">
        <v>1425</v>
      </c>
      <c r="C504" s="5" t="s">
        <v>1426</v>
      </c>
      <c r="D504" s="11" t="s">
        <v>1838</v>
      </c>
      <c r="E504" s="11" t="s">
        <v>1433</v>
      </c>
      <c r="F504" s="5" t="s">
        <v>1434</v>
      </c>
      <c r="G504" s="11" t="s">
        <v>1839</v>
      </c>
      <c r="H504" s="5" t="s">
        <v>1840</v>
      </c>
      <c r="I504" s="5" t="s">
        <v>1841</v>
      </c>
    </row>
    <row r="505" s="2" customFormat="1" ht="22" customHeight="1" spans="1:9">
      <c r="A505" s="10">
        <v>504</v>
      </c>
      <c r="B505" s="11" t="s">
        <v>1425</v>
      </c>
      <c r="C505" s="5" t="s">
        <v>1426</v>
      </c>
      <c r="D505" s="11" t="s">
        <v>1635</v>
      </c>
      <c r="E505" s="11" t="s">
        <v>1433</v>
      </c>
      <c r="F505" s="5" t="s">
        <v>1434</v>
      </c>
      <c r="G505" s="11" t="s">
        <v>1636</v>
      </c>
      <c r="H505" s="5" t="s">
        <v>1637</v>
      </c>
      <c r="I505" s="5" t="s">
        <v>1638</v>
      </c>
    </row>
    <row r="506" s="2" customFormat="1" ht="22" customHeight="1" spans="1:9">
      <c r="A506" s="10">
        <v>505</v>
      </c>
      <c r="B506" s="11" t="s">
        <v>1425</v>
      </c>
      <c r="C506" s="5" t="s">
        <v>1426</v>
      </c>
      <c r="D506" s="11" t="s">
        <v>1651</v>
      </c>
      <c r="E506" s="11" t="s">
        <v>1433</v>
      </c>
      <c r="F506" s="5" t="s">
        <v>1434</v>
      </c>
      <c r="G506" s="11" t="s">
        <v>1842</v>
      </c>
      <c r="H506" s="5" t="s">
        <v>1843</v>
      </c>
      <c r="I506" s="5" t="s">
        <v>1654</v>
      </c>
    </row>
    <row r="507" s="2" customFormat="1" ht="22" customHeight="1" spans="1:9">
      <c r="A507" s="10">
        <v>506</v>
      </c>
      <c r="B507" s="11" t="s">
        <v>1425</v>
      </c>
      <c r="C507" s="5" t="s">
        <v>1426</v>
      </c>
      <c r="D507" s="11" t="s">
        <v>1844</v>
      </c>
      <c r="E507" s="11" t="s">
        <v>1433</v>
      </c>
      <c r="F507" s="5" t="s">
        <v>1434</v>
      </c>
      <c r="G507" s="11" t="s">
        <v>1845</v>
      </c>
      <c r="H507" s="5" t="s">
        <v>1846</v>
      </c>
      <c r="I507" s="5" t="s">
        <v>1847</v>
      </c>
    </row>
    <row r="508" s="2" customFormat="1" ht="22" customHeight="1" spans="1:9">
      <c r="A508" s="10">
        <v>507</v>
      </c>
      <c r="B508" s="11" t="s">
        <v>1425</v>
      </c>
      <c r="C508" s="5" t="s">
        <v>1426</v>
      </c>
      <c r="D508" s="11" t="s">
        <v>1524</v>
      </c>
      <c r="E508" s="11" t="s">
        <v>1433</v>
      </c>
      <c r="F508" s="5" t="s">
        <v>1434</v>
      </c>
      <c r="G508" s="11" t="s">
        <v>1525</v>
      </c>
      <c r="H508" s="5" t="s">
        <v>1526</v>
      </c>
      <c r="I508" s="5" t="s">
        <v>1527</v>
      </c>
    </row>
    <row r="509" s="2" customFormat="1" ht="22" customHeight="1" spans="1:9">
      <c r="A509" s="10">
        <v>508</v>
      </c>
      <c r="B509" s="11" t="s">
        <v>1425</v>
      </c>
      <c r="C509" s="5" t="s">
        <v>1426</v>
      </c>
      <c r="D509" s="11" t="s">
        <v>1663</v>
      </c>
      <c r="E509" s="11" t="s">
        <v>1433</v>
      </c>
      <c r="F509" s="5" t="s">
        <v>1434</v>
      </c>
      <c r="G509" s="11" t="s">
        <v>1848</v>
      </c>
      <c r="H509" s="5" t="s">
        <v>1849</v>
      </c>
      <c r="I509" s="5" t="s">
        <v>1666</v>
      </c>
    </row>
    <row r="510" s="2" customFormat="1" ht="22" customHeight="1" spans="1:9">
      <c r="A510" s="10">
        <v>509</v>
      </c>
      <c r="B510" s="11" t="s">
        <v>1425</v>
      </c>
      <c r="C510" s="5" t="s">
        <v>1426</v>
      </c>
      <c r="D510" s="11" t="s">
        <v>1659</v>
      </c>
      <c r="E510" s="11" t="s">
        <v>1433</v>
      </c>
      <c r="F510" s="5" t="s">
        <v>1434</v>
      </c>
      <c r="G510" s="11" t="s">
        <v>1660</v>
      </c>
      <c r="H510" s="5" t="s">
        <v>1661</v>
      </c>
      <c r="I510" s="5" t="s">
        <v>1662</v>
      </c>
    </row>
    <row r="511" s="2" customFormat="1" ht="22" customHeight="1" spans="1:9">
      <c r="A511" s="10">
        <v>510</v>
      </c>
      <c r="B511" s="11" t="s">
        <v>1425</v>
      </c>
      <c r="C511" s="5" t="s">
        <v>1426</v>
      </c>
      <c r="D511" s="11" t="s">
        <v>1655</v>
      </c>
      <c r="E511" s="11" t="s">
        <v>1433</v>
      </c>
      <c r="F511" s="5" t="s">
        <v>1434</v>
      </c>
      <c r="G511" s="11" t="s">
        <v>1656</v>
      </c>
      <c r="H511" s="5" t="s">
        <v>1657</v>
      </c>
      <c r="I511" s="5" t="s">
        <v>1658</v>
      </c>
    </row>
    <row r="512" s="2" customFormat="1" ht="22" customHeight="1" spans="1:9">
      <c r="A512" s="10">
        <v>511</v>
      </c>
      <c r="B512" s="11" t="s">
        <v>671</v>
      </c>
      <c r="C512" s="5" t="s">
        <v>672</v>
      </c>
      <c r="D512" s="11" t="s">
        <v>1850</v>
      </c>
      <c r="E512" s="11" t="s">
        <v>942</v>
      </c>
      <c r="F512" s="5" t="s">
        <v>943</v>
      </c>
      <c r="G512" s="11" t="s">
        <v>1851</v>
      </c>
      <c r="H512" s="5" t="s">
        <v>1852</v>
      </c>
      <c r="I512" s="5" t="s">
        <v>1853</v>
      </c>
    </row>
    <row r="513" s="2" customFormat="1" ht="22" customHeight="1" spans="1:9">
      <c r="A513" s="10">
        <v>512</v>
      </c>
      <c r="B513" s="11" t="s">
        <v>9</v>
      </c>
      <c r="C513" s="5" t="s">
        <v>10</v>
      </c>
      <c r="D513" s="11" t="s">
        <v>1854</v>
      </c>
      <c r="E513" s="11" t="s">
        <v>221</v>
      </c>
      <c r="F513" s="5" t="s">
        <v>222</v>
      </c>
      <c r="G513" s="11" t="s">
        <v>1214</v>
      </c>
      <c r="H513" s="5" t="s">
        <v>1855</v>
      </c>
      <c r="I513" s="5" t="s">
        <v>1856</v>
      </c>
    </row>
    <row r="514" s="2" customFormat="1" ht="22" customHeight="1" spans="1:9">
      <c r="A514" s="10">
        <v>513</v>
      </c>
      <c r="B514" s="11" t="s">
        <v>591</v>
      </c>
      <c r="C514" s="5" t="s">
        <v>592</v>
      </c>
      <c r="D514" s="11" t="s">
        <v>1027</v>
      </c>
      <c r="E514" s="11" t="s">
        <v>1857</v>
      </c>
      <c r="F514" s="5" t="s">
        <v>1858</v>
      </c>
      <c r="G514" s="11" t="s">
        <v>1859</v>
      </c>
      <c r="H514" s="5" t="s">
        <v>1860</v>
      </c>
      <c r="I514" s="5" t="s">
        <v>1861</v>
      </c>
    </row>
    <row r="515" s="2" customFormat="1" ht="22" customHeight="1" spans="1:9">
      <c r="A515" s="10">
        <v>514</v>
      </c>
      <c r="B515" s="11" t="s">
        <v>591</v>
      </c>
      <c r="C515" s="5" t="s">
        <v>592</v>
      </c>
      <c r="D515" s="11" t="s">
        <v>1862</v>
      </c>
      <c r="E515" s="11" t="s">
        <v>1857</v>
      </c>
      <c r="F515" s="5" t="s">
        <v>1858</v>
      </c>
      <c r="G515" s="11" t="s">
        <v>1863</v>
      </c>
      <c r="H515" s="5" t="s">
        <v>1864</v>
      </c>
      <c r="I515" s="5" t="s">
        <v>1865</v>
      </c>
    </row>
    <row r="516" s="2" customFormat="1" ht="22" customHeight="1" spans="1:9">
      <c r="A516" s="10">
        <v>515</v>
      </c>
      <c r="B516" s="11" t="s">
        <v>591</v>
      </c>
      <c r="C516" s="5" t="s">
        <v>592</v>
      </c>
      <c r="D516" s="11" t="s">
        <v>1866</v>
      </c>
      <c r="E516" s="11" t="s">
        <v>792</v>
      </c>
      <c r="F516" s="5" t="s">
        <v>793</v>
      </c>
      <c r="G516" s="11" t="s">
        <v>1867</v>
      </c>
      <c r="H516" s="5" t="s">
        <v>1868</v>
      </c>
      <c r="I516" s="5" t="s">
        <v>1869</v>
      </c>
    </row>
    <row r="517" s="2" customFormat="1" ht="22" customHeight="1" spans="1:9">
      <c r="A517" s="10">
        <v>516</v>
      </c>
      <c r="B517" s="11" t="s">
        <v>591</v>
      </c>
      <c r="C517" s="5" t="s">
        <v>592</v>
      </c>
      <c r="D517" s="11" t="s">
        <v>1870</v>
      </c>
      <c r="E517" s="11" t="s">
        <v>1857</v>
      </c>
      <c r="F517" s="5" t="s">
        <v>1858</v>
      </c>
      <c r="G517" s="11" t="s">
        <v>1863</v>
      </c>
      <c r="H517" s="5" t="s">
        <v>1864</v>
      </c>
      <c r="I517" s="5" t="s">
        <v>1871</v>
      </c>
    </row>
    <row r="518" s="2" customFormat="1" ht="22" customHeight="1" spans="1:9">
      <c r="A518" s="10">
        <v>517</v>
      </c>
      <c r="B518" s="11" t="s">
        <v>591</v>
      </c>
      <c r="C518" s="5" t="s">
        <v>592</v>
      </c>
      <c r="D518" s="11" t="s">
        <v>1598</v>
      </c>
      <c r="E518" s="11" t="s">
        <v>1388</v>
      </c>
      <c r="F518" s="5" t="s">
        <v>1608</v>
      </c>
      <c r="G518" s="11" t="s">
        <v>1601</v>
      </c>
      <c r="H518" s="5" t="s">
        <v>524</v>
      </c>
      <c r="I518" s="5" t="s">
        <v>1602</v>
      </c>
    </row>
    <row r="519" s="2" customFormat="1" ht="22" customHeight="1" spans="1:9">
      <c r="A519" s="10">
        <v>518</v>
      </c>
      <c r="B519" s="11" t="s">
        <v>591</v>
      </c>
      <c r="C519" s="5" t="s">
        <v>592</v>
      </c>
      <c r="D519" s="11" t="s">
        <v>1872</v>
      </c>
      <c r="E519" s="11" t="s">
        <v>1388</v>
      </c>
      <c r="F519" s="5" t="s">
        <v>1608</v>
      </c>
      <c r="G519" s="11" t="s">
        <v>1684</v>
      </c>
      <c r="H519" s="5" t="s">
        <v>1685</v>
      </c>
      <c r="I519" s="5" t="s">
        <v>1873</v>
      </c>
    </row>
    <row r="520" s="2" customFormat="1" ht="22" customHeight="1" spans="1:9">
      <c r="A520" s="10">
        <v>519</v>
      </c>
      <c r="B520" s="11" t="s">
        <v>591</v>
      </c>
      <c r="C520" s="5" t="s">
        <v>592</v>
      </c>
      <c r="D520" s="11" t="s">
        <v>1874</v>
      </c>
      <c r="E520" s="11" t="s">
        <v>1388</v>
      </c>
      <c r="F520" s="5" t="s">
        <v>1608</v>
      </c>
      <c r="G520" s="11" t="s">
        <v>1388</v>
      </c>
      <c r="H520" s="5" t="s">
        <v>1608</v>
      </c>
      <c r="I520" s="5" t="s">
        <v>1875</v>
      </c>
    </row>
    <row r="521" s="2" customFormat="1" ht="22" customHeight="1" spans="1:9">
      <c r="A521" s="10">
        <v>520</v>
      </c>
      <c r="B521" s="11" t="s">
        <v>591</v>
      </c>
      <c r="C521" s="5" t="s">
        <v>592</v>
      </c>
      <c r="D521" s="11" t="s">
        <v>1876</v>
      </c>
      <c r="E521" s="11" t="s">
        <v>1388</v>
      </c>
      <c r="F521" s="5" t="s">
        <v>1608</v>
      </c>
      <c r="G521" s="11" t="s">
        <v>1388</v>
      </c>
      <c r="H521" s="5" t="s">
        <v>1608</v>
      </c>
      <c r="I521" s="5" t="s">
        <v>1877</v>
      </c>
    </row>
    <row r="522" s="2" customFormat="1" ht="22" customHeight="1" spans="1:9">
      <c r="A522" s="10">
        <v>521</v>
      </c>
      <c r="B522" s="11" t="s">
        <v>591</v>
      </c>
      <c r="C522" s="5" t="s">
        <v>592</v>
      </c>
      <c r="D522" s="11" t="s">
        <v>1878</v>
      </c>
      <c r="E522" s="11" t="s">
        <v>1388</v>
      </c>
      <c r="F522" s="5" t="s">
        <v>1608</v>
      </c>
      <c r="G522" s="11" t="s">
        <v>1879</v>
      </c>
      <c r="H522" s="5" t="s">
        <v>1880</v>
      </c>
      <c r="I522" s="5" t="s">
        <v>1881</v>
      </c>
    </row>
    <row r="523" s="2" customFormat="1" ht="22" customHeight="1" spans="1:9">
      <c r="A523" s="10">
        <v>522</v>
      </c>
      <c r="B523" s="11" t="s">
        <v>591</v>
      </c>
      <c r="C523" s="5" t="s">
        <v>592</v>
      </c>
      <c r="D523" s="11" t="s">
        <v>1882</v>
      </c>
      <c r="E523" s="11" t="s">
        <v>1388</v>
      </c>
      <c r="F523" s="5" t="s">
        <v>1608</v>
      </c>
      <c r="G523" s="11" t="s">
        <v>1388</v>
      </c>
      <c r="H523" s="5" t="s">
        <v>1608</v>
      </c>
      <c r="I523" s="5" t="s">
        <v>1883</v>
      </c>
    </row>
    <row r="524" s="2" customFormat="1" ht="22" customHeight="1" spans="1:9">
      <c r="A524" s="10">
        <v>523</v>
      </c>
      <c r="B524" s="11" t="s">
        <v>591</v>
      </c>
      <c r="C524" s="5" t="s">
        <v>592</v>
      </c>
      <c r="D524" s="11" t="s">
        <v>1884</v>
      </c>
      <c r="E524" s="11" t="s">
        <v>1386</v>
      </c>
      <c r="F524" s="5" t="s">
        <v>1387</v>
      </c>
      <c r="G524" s="11" t="s">
        <v>1885</v>
      </c>
      <c r="H524" s="5" t="s">
        <v>1886</v>
      </c>
      <c r="I524" s="5" t="s">
        <v>1887</v>
      </c>
    </row>
    <row r="525" s="2" customFormat="1" ht="22" customHeight="1" spans="1:9">
      <c r="A525" s="10">
        <v>524</v>
      </c>
      <c r="B525" s="11" t="s">
        <v>591</v>
      </c>
      <c r="C525" s="5" t="s">
        <v>592</v>
      </c>
      <c r="D525" s="11" t="s">
        <v>1888</v>
      </c>
      <c r="E525" s="11" t="s">
        <v>1386</v>
      </c>
      <c r="F525" s="5" t="s">
        <v>1387</v>
      </c>
      <c r="G525" s="11" t="s">
        <v>1885</v>
      </c>
      <c r="H525" s="5" t="s">
        <v>1886</v>
      </c>
      <c r="I525" s="5" t="s">
        <v>1889</v>
      </c>
    </row>
    <row r="526" s="2" customFormat="1" ht="22" customHeight="1" spans="1:9">
      <c r="A526" s="10">
        <v>525</v>
      </c>
      <c r="B526" s="11" t="s">
        <v>591</v>
      </c>
      <c r="C526" s="5" t="s">
        <v>592</v>
      </c>
      <c r="D526" s="11" t="s">
        <v>1890</v>
      </c>
      <c r="E526" s="11" t="s">
        <v>1386</v>
      </c>
      <c r="F526" s="5" t="s">
        <v>1387</v>
      </c>
      <c r="G526" s="11" t="s">
        <v>1891</v>
      </c>
      <c r="H526" s="5" t="s">
        <v>1892</v>
      </c>
      <c r="I526" s="5" t="s">
        <v>1893</v>
      </c>
    </row>
    <row r="527" s="2" customFormat="1" ht="22" customHeight="1" spans="1:9">
      <c r="A527" s="10">
        <v>526</v>
      </c>
      <c r="B527" s="11" t="s">
        <v>535</v>
      </c>
      <c r="C527" s="5" t="s">
        <v>536</v>
      </c>
      <c r="D527" s="11" t="s">
        <v>1894</v>
      </c>
      <c r="E527" s="11" t="s">
        <v>523</v>
      </c>
      <c r="F527" s="5" t="s">
        <v>524</v>
      </c>
      <c r="G527" s="11" t="s">
        <v>1895</v>
      </c>
      <c r="H527" s="5" t="s">
        <v>1896</v>
      </c>
      <c r="I527" s="5" t="s">
        <v>1897</v>
      </c>
    </row>
    <row r="528" s="2" customFormat="1" ht="22" customHeight="1" spans="1:9">
      <c r="A528" s="10">
        <v>527</v>
      </c>
      <c r="B528" s="11" t="s">
        <v>1425</v>
      </c>
      <c r="C528" s="5" t="s">
        <v>1426</v>
      </c>
      <c r="D528" s="11" t="s">
        <v>1898</v>
      </c>
      <c r="E528" s="11" t="s">
        <v>630</v>
      </c>
      <c r="F528" s="5" t="s">
        <v>631</v>
      </c>
      <c r="G528" s="11" t="s">
        <v>1899</v>
      </c>
      <c r="H528" s="5" t="s">
        <v>1900</v>
      </c>
      <c r="I528" s="5" t="s">
        <v>1901</v>
      </c>
    </row>
    <row r="529" s="2" customFormat="1" ht="22" customHeight="1" spans="1:9">
      <c r="A529" s="10">
        <v>528</v>
      </c>
      <c r="B529" s="11" t="s">
        <v>1435</v>
      </c>
      <c r="C529" s="5" t="s">
        <v>1436</v>
      </c>
      <c r="D529" s="11" t="s">
        <v>1902</v>
      </c>
      <c r="E529" s="11" t="s">
        <v>1438</v>
      </c>
      <c r="F529" s="5" t="s">
        <v>1439</v>
      </c>
      <c r="G529" s="11" t="s">
        <v>1903</v>
      </c>
      <c r="H529" s="5" t="s">
        <v>1904</v>
      </c>
      <c r="I529" s="5" t="s">
        <v>1905</v>
      </c>
    </row>
    <row r="530" s="2" customFormat="1" ht="22" customHeight="1" spans="1:9">
      <c r="A530" s="10">
        <v>529</v>
      </c>
      <c r="B530" s="11" t="s">
        <v>1536</v>
      </c>
      <c r="C530" s="5" t="s">
        <v>1537</v>
      </c>
      <c r="D530" s="11" t="s">
        <v>1906</v>
      </c>
      <c r="E530" s="11" t="s">
        <v>1539</v>
      </c>
      <c r="F530" s="5" t="s">
        <v>1540</v>
      </c>
      <c r="G530" s="11" t="s">
        <v>1907</v>
      </c>
      <c r="H530" s="5" t="s">
        <v>1908</v>
      </c>
      <c r="I530" s="5" t="s">
        <v>1909</v>
      </c>
    </row>
    <row r="531" s="2" customFormat="1" ht="22" customHeight="1" spans="1:9">
      <c r="A531" s="10">
        <v>530</v>
      </c>
      <c r="B531" s="11" t="s">
        <v>1536</v>
      </c>
      <c r="C531" s="5" t="s">
        <v>1537</v>
      </c>
      <c r="D531" s="11" t="s">
        <v>1910</v>
      </c>
      <c r="E531" s="11" t="s">
        <v>1539</v>
      </c>
      <c r="F531" s="5" t="s">
        <v>1540</v>
      </c>
      <c r="G531" s="11" t="s">
        <v>1911</v>
      </c>
      <c r="H531" s="5" t="s">
        <v>1912</v>
      </c>
      <c r="I531" s="5" t="s">
        <v>1913</v>
      </c>
    </row>
    <row r="532" s="2" customFormat="1" ht="22" customHeight="1" spans="1:9">
      <c r="A532" s="10">
        <v>531</v>
      </c>
      <c r="B532" s="11" t="s">
        <v>1536</v>
      </c>
      <c r="C532" s="5" t="s">
        <v>1537</v>
      </c>
      <c r="D532" s="11" t="s">
        <v>1914</v>
      </c>
      <c r="E532" s="11" t="s">
        <v>1539</v>
      </c>
      <c r="F532" s="5" t="s">
        <v>1540</v>
      </c>
      <c r="G532" s="11" t="s">
        <v>1915</v>
      </c>
      <c r="H532" s="5" t="s">
        <v>1916</v>
      </c>
      <c r="I532" s="5" t="s">
        <v>1917</v>
      </c>
    </row>
    <row r="533" s="2" customFormat="1" ht="22" customHeight="1" spans="1:9">
      <c r="A533" s="10">
        <v>532</v>
      </c>
      <c r="B533" s="11" t="s">
        <v>1536</v>
      </c>
      <c r="C533" s="5" t="s">
        <v>1537</v>
      </c>
      <c r="D533" s="11" t="s">
        <v>1918</v>
      </c>
      <c r="E533" s="11" t="s">
        <v>1539</v>
      </c>
      <c r="F533" s="5" t="s">
        <v>1540</v>
      </c>
      <c r="G533" s="11" t="s">
        <v>1919</v>
      </c>
      <c r="H533" s="5" t="s">
        <v>1920</v>
      </c>
      <c r="I533" s="5" t="s">
        <v>1921</v>
      </c>
    </row>
    <row r="534" s="2" customFormat="1" ht="22" customHeight="1" spans="1:9">
      <c r="A534" s="10">
        <v>533</v>
      </c>
      <c r="B534" s="11" t="s">
        <v>1536</v>
      </c>
      <c r="C534" s="5" t="s">
        <v>1537</v>
      </c>
      <c r="D534" s="11" t="s">
        <v>1922</v>
      </c>
      <c r="E534" s="11" t="s">
        <v>1539</v>
      </c>
      <c r="F534" s="5" t="s">
        <v>1540</v>
      </c>
      <c r="G534" s="11" t="s">
        <v>1541</v>
      </c>
      <c r="H534" s="5" t="s">
        <v>1542</v>
      </c>
      <c r="I534" s="5" t="s">
        <v>1923</v>
      </c>
    </row>
    <row r="535" s="2" customFormat="1" ht="22" customHeight="1" spans="1:9">
      <c r="A535" s="10">
        <v>534</v>
      </c>
      <c r="B535" s="11" t="s">
        <v>1536</v>
      </c>
      <c r="C535" s="5" t="s">
        <v>1537</v>
      </c>
      <c r="D535" s="11" t="s">
        <v>1924</v>
      </c>
      <c r="E535" s="11" t="s">
        <v>1539</v>
      </c>
      <c r="F535" s="5" t="s">
        <v>1540</v>
      </c>
      <c r="G535" s="11" t="s">
        <v>1925</v>
      </c>
      <c r="H535" s="5" t="s">
        <v>1926</v>
      </c>
      <c r="I535" s="5" t="s">
        <v>1927</v>
      </c>
    </row>
    <row r="536" s="2" customFormat="1" ht="22" customHeight="1" spans="1:9">
      <c r="A536" s="10">
        <v>535</v>
      </c>
      <c r="B536" s="11" t="s">
        <v>1536</v>
      </c>
      <c r="C536" s="5" t="s">
        <v>1537</v>
      </c>
      <c r="D536" s="11" t="s">
        <v>1928</v>
      </c>
      <c r="E536" s="11" t="s">
        <v>1539</v>
      </c>
      <c r="F536" s="5" t="s">
        <v>1540</v>
      </c>
      <c r="G536" s="11" t="s">
        <v>1915</v>
      </c>
      <c r="H536" s="5" t="s">
        <v>1916</v>
      </c>
      <c r="I536" s="5" t="s">
        <v>1929</v>
      </c>
    </row>
    <row r="537" s="2" customFormat="1" ht="22" customHeight="1" spans="1:9">
      <c r="A537" s="10">
        <v>536</v>
      </c>
      <c r="B537" s="11" t="s">
        <v>1536</v>
      </c>
      <c r="C537" s="5" t="s">
        <v>1537</v>
      </c>
      <c r="D537" s="11" t="s">
        <v>1930</v>
      </c>
      <c r="E537" s="11" t="s">
        <v>1539</v>
      </c>
      <c r="F537" s="5" t="s">
        <v>1540</v>
      </c>
      <c r="G537" s="11" t="s">
        <v>1931</v>
      </c>
      <c r="H537" s="5" t="s">
        <v>1932</v>
      </c>
      <c r="I537" s="5" t="s">
        <v>1933</v>
      </c>
    </row>
    <row r="538" s="2" customFormat="1" ht="22" customHeight="1" spans="1:9">
      <c r="A538" s="10">
        <v>537</v>
      </c>
      <c r="B538" s="11" t="s">
        <v>591</v>
      </c>
      <c r="C538" s="5" t="s">
        <v>592</v>
      </c>
      <c r="D538" s="11" t="s">
        <v>1934</v>
      </c>
      <c r="E538" s="11" t="s">
        <v>1386</v>
      </c>
      <c r="F538" s="5" t="s">
        <v>1387</v>
      </c>
      <c r="G538" s="11" t="s">
        <v>1935</v>
      </c>
      <c r="H538" s="5" t="s">
        <v>1936</v>
      </c>
      <c r="I538" s="5" t="s">
        <v>1937</v>
      </c>
    </row>
    <row r="539" s="2" customFormat="1" ht="22" customHeight="1" spans="1:9">
      <c r="A539" s="10">
        <v>538</v>
      </c>
      <c r="B539" s="11" t="s">
        <v>591</v>
      </c>
      <c r="C539" s="5" t="s">
        <v>592</v>
      </c>
      <c r="D539" s="11" t="s">
        <v>1878</v>
      </c>
      <c r="E539" s="11" t="s">
        <v>1386</v>
      </c>
      <c r="F539" s="5" t="s">
        <v>1387</v>
      </c>
      <c r="G539" s="11" t="s">
        <v>1386</v>
      </c>
      <c r="H539" s="5" t="s">
        <v>1938</v>
      </c>
      <c r="I539" s="5" t="s">
        <v>1881</v>
      </c>
    </row>
    <row r="540" s="2" customFormat="1" ht="22" customHeight="1" spans="1:9">
      <c r="A540" s="10">
        <v>539</v>
      </c>
      <c r="B540" s="11" t="s">
        <v>591</v>
      </c>
      <c r="C540" s="5" t="s">
        <v>592</v>
      </c>
      <c r="D540" s="11" t="s">
        <v>1939</v>
      </c>
      <c r="E540" s="11" t="s">
        <v>1386</v>
      </c>
      <c r="F540" s="5" t="s">
        <v>1387</v>
      </c>
      <c r="G540" s="11" t="s">
        <v>1940</v>
      </c>
      <c r="H540" s="5" t="s">
        <v>1941</v>
      </c>
      <c r="I540" s="5" t="s">
        <v>1942</v>
      </c>
    </row>
    <row r="541" s="2" customFormat="1" ht="22" customHeight="1" spans="1:9">
      <c r="A541" s="10">
        <v>540</v>
      </c>
      <c r="B541" s="11" t="s">
        <v>591</v>
      </c>
      <c r="C541" s="5" t="s">
        <v>592</v>
      </c>
      <c r="D541" s="11" t="s">
        <v>1943</v>
      </c>
      <c r="E541" s="11" t="s">
        <v>1386</v>
      </c>
      <c r="F541" s="5" t="s">
        <v>1387</v>
      </c>
      <c r="G541" s="11" t="s">
        <v>1388</v>
      </c>
      <c r="H541" s="5" t="s">
        <v>1608</v>
      </c>
      <c r="I541" s="5" t="s">
        <v>1944</v>
      </c>
    </row>
    <row r="542" s="2" customFormat="1" ht="22" customHeight="1" spans="1:9">
      <c r="A542" s="10">
        <v>541</v>
      </c>
      <c r="B542" s="11" t="s">
        <v>591</v>
      </c>
      <c r="C542" s="5" t="s">
        <v>592</v>
      </c>
      <c r="D542" s="11" t="s">
        <v>1872</v>
      </c>
      <c r="E542" s="11" t="s">
        <v>1386</v>
      </c>
      <c r="F542" s="5" t="s">
        <v>1387</v>
      </c>
      <c r="G542" s="11" t="s">
        <v>1885</v>
      </c>
      <c r="H542" s="5" t="s">
        <v>1886</v>
      </c>
      <c r="I542" s="5" t="s">
        <v>1873</v>
      </c>
    </row>
    <row r="543" s="2" customFormat="1" ht="22" customHeight="1" spans="1:9">
      <c r="A543" s="10">
        <v>542</v>
      </c>
      <c r="B543" s="11" t="s">
        <v>591</v>
      </c>
      <c r="C543" s="5" t="s">
        <v>592</v>
      </c>
      <c r="D543" s="11" t="s">
        <v>1874</v>
      </c>
      <c r="E543" s="11" t="s">
        <v>1386</v>
      </c>
      <c r="F543" s="5" t="s">
        <v>1387</v>
      </c>
      <c r="G543" s="11" t="s">
        <v>1885</v>
      </c>
      <c r="H543" s="5" t="s">
        <v>1886</v>
      </c>
      <c r="I543" s="5" t="s">
        <v>1875</v>
      </c>
    </row>
    <row r="544" s="2" customFormat="1" ht="22" customHeight="1" spans="1:9">
      <c r="A544" s="10">
        <v>543</v>
      </c>
      <c r="B544" s="11" t="s">
        <v>1425</v>
      </c>
      <c r="C544" s="5" t="s">
        <v>1426</v>
      </c>
      <c r="D544" s="11" t="s">
        <v>1945</v>
      </c>
      <c r="E544" s="11" t="s">
        <v>630</v>
      </c>
      <c r="F544" s="5" t="s">
        <v>631</v>
      </c>
      <c r="G544" s="11" t="s">
        <v>1755</v>
      </c>
      <c r="H544" s="5" t="s">
        <v>1756</v>
      </c>
      <c r="I544" s="5" t="s">
        <v>1946</v>
      </c>
    </row>
    <row r="545" s="2" customFormat="1" ht="22" customHeight="1" spans="1:9">
      <c r="A545" s="10">
        <v>544</v>
      </c>
      <c r="B545" s="11" t="s">
        <v>543</v>
      </c>
      <c r="C545" s="5" t="s">
        <v>544</v>
      </c>
      <c r="D545" s="11" t="s">
        <v>1947</v>
      </c>
      <c r="E545" s="11" t="s">
        <v>622</v>
      </c>
      <c r="F545" s="5" t="s">
        <v>623</v>
      </c>
      <c r="G545" s="11" t="s">
        <v>1948</v>
      </c>
      <c r="H545" s="5" t="s">
        <v>1949</v>
      </c>
      <c r="I545" s="5" t="s">
        <v>1950</v>
      </c>
    </row>
    <row r="546" s="2" customFormat="1" ht="22" customHeight="1" spans="1:9">
      <c r="A546" s="10">
        <v>545</v>
      </c>
      <c r="B546" s="11" t="s">
        <v>535</v>
      </c>
      <c r="C546" s="5" t="s">
        <v>536</v>
      </c>
      <c r="D546" s="11" t="s">
        <v>1951</v>
      </c>
      <c r="E546" s="11" t="s">
        <v>523</v>
      </c>
      <c r="F546" s="5" t="s">
        <v>524</v>
      </c>
      <c r="G546" s="11" t="s">
        <v>1952</v>
      </c>
      <c r="H546" s="5" t="s">
        <v>1953</v>
      </c>
      <c r="I546" s="5" t="s">
        <v>1954</v>
      </c>
    </row>
    <row r="547" s="2" customFormat="1" ht="22" customHeight="1" spans="1:9">
      <c r="A547" s="10">
        <v>546</v>
      </c>
      <c r="B547" s="11" t="s">
        <v>1158</v>
      </c>
      <c r="C547" s="5" t="s">
        <v>1159</v>
      </c>
      <c r="D547" s="11" t="s">
        <v>1955</v>
      </c>
      <c r="E547" s="11" t="s">
        <v>1164</v>
      </c>
      <c r="F547" s="5" t="s">
        <v>1165</v>
      </c>
      <c r="G547" s="11" t="s">
        <v>1956</v>
      </c>
      <c r="H547" s="5" t="s">
        <v>1957</v>
      </c>
      <c r="I547" s="5" t="s">
        <v>1958</v>
      </c>
    </row>
    <row r="548" s="2" customFormat="1" ht="22" customHeight="1" spans="1:9">
      <c r="A548" s="10">
        <v>547</v>
      </c>
      <c r="B548" s="11" t="s">
        <v>543</v>
      </c>
      <c r="C548" s="5" t="s">
        <v>544</v>
      </c>
      <c r="D548" s="11" t="s">
        <v>1959</v>
      </c>
      <c r="E548" s="11" t="s">
        <v>622</v>
      </c>
      <c r="F548" s="5" t="s">
        <v>623</v>
      </c>
      <c r="G548" s="11" t="s">
        <v>1960</v>
      </c>
      <c r="H548" s="5" t="s">
        <v>1961</v>
      </c>
      <c r="I548" s="5" t="s">
        <v>1962</v>
      </c>
    </row>
    <row r="549" s="2" customFormat="1" ht="22" customHeight="1" spans="1:9">
      <c r="A549" s="10">
        <v>548</v>
      </c>
      <c r="B549" s="11" t="s">
        <v>535</v>
      </c>
      <c r="C549" s="5" t="s">
        <v>536</v>
      </c>
      <c r="D549" s="11" t="s">
        <v>1951</v>
      </c>
      <c r="E549" s="11" t="s">
        <v>574</v>
      </c>
      <c r="F549" s="5" t="s">
        <v>575</v>
      </c>
      <c r="G549" s="11" t="s">
        <v>1963</v>
      </c>
      <c r="H549" s="5" t="s">
        <v>1964</v>
      </c>
      <c r="I549" s="5" t="s">
        <v>1954</v>
      </c>
    </row>
    <row r="550" s="2" customFormat="1" ht="22" customHeight="1" spans="1:9">
      <c r="A550" s="10">
        <v>549</v>
      </c>
      <c r="B550" s="11" t="s">
        <v>1536</v>
      </c>
      <c r="C550" s="5" t="s">
        <v>1537</v>
      </c>
      <c r="D550" s="11" t="s">
        <v>1965</v>
      </c>
      <c r="E550" s="11" t="s">
        <v>1539</v>
      </c>
      <c r="F550" s="5" t="s">
        <v>1540</v>
      </c>
      <c r="G550" s="11" t="s">
        <v>1966</v>
      </c>
      <c r="H550" s="5" t="s">
        <v>1967</v>
      </c>
      <c r="I550" s="5" t="s">
        <v>1968</v>
      </c>
    </row>
    <row r="551" s="2" customFormat="1" ht="22" customHeight="1" spans="1:9">
      <c r="A551" s="10">
        <v>550</v>
      </c>
      <c r="B551" s="11" t="s">
        <v>535</v>
      </c>
      <c r="C551" s="5" t="s">
        <v>536</v>
      </c>
      <c r="D551" s="11" t="s">
        <v>1969</v>
      </c>
      <c r="E551" s="11" t="s">
        <v>970</v>
      </c>
      <c r="F551" s="5" t="s">
        <v>971</v>
      </c>
      <c r="G551" s="11" t="s">
        <v>1970</v>
      </c>
      <c r="H551" s="5" t="s">
        <v>1971</v>
      </c>
      <c r="I551" s="5" t="s">
        <v>1972</v>
      </c>
    </row>
    <row r="552" s="2" customFormat="1" ht="22" customHeight="1" spans="1:9">
      <c r="A552" s="10">
        <v>551</v>
      </c>
      <c r="B552" s="11" t="s">
        <v>535</v>
      </c>
      <c r="C552" s="5" t="s">
        <v>536</v>
      </c>
      <c r="D552" s="11" t="s">
        <v>1973</v>
      </c>
      <c r="E552" s="11" t="s">
        <v>970</v>
      </c>
      <c r="F552" s="5" t="s">
        <v>971</v>
      </c>
      <c r="G552" s="11" t="s">
        <v>1974</v>
      </c>
      <c r="H552" s="5" t="s">
        <v>1975</v>
      </c>
      <c r="I552" s="5" t="s">
        <v>1976</v>
      </c>
    </row>
    <row r="553" s="2" customFormat="1" ht="22" customHeight="1" spans="1:9">
      <c r="A553" s="10">
        <v>552</v>
      </c>
      <c r="B553" s="11" t="s">
        <v>236</v>
      </c>
      <c r="C553" s="5" t="s">
        <v>237</v>
      </c>
      <c r="D553" s="11" t="s">
        <v>1977</v>
      </c>
      <c r="E553" s="11" t="s">
        <v>239</v>
      </c>
      <c r="F553" s="5" t="s">
        <v>240</v>
      </c>
      <c r="G553" s="11" t="s">
        <v>1978</v>
      </c>
      <c r="H553" s="5" t="s">
        <v>1979</v>
      </c>
      <c r="I553" s="5" t="s">
        <v>1980</v>
      </c>
    </row>
    <row r="554" s="2" customFormat="1" ht="22" customHeight="1" spans="1:9">
      <c r="A554" s="10">
        <v>553</v>
      </c>
      <c r="B554" s="11" t="s">
        <v>1435</v>
      </c>
      <c r="C554" s="5" t="s">
        <v>1436</v>
      </c>
      <c r="D554" s="11" t="s">
        <v>1981</v>
      </c>
      <c r="E554" s="11" t="s">
        <v>1438</v>
      </c>
      <c r="F554" s="5" t="s">
        <v>1439</v>
      </c>
      <c r="G554" s="11" t="s">
        <v>1982</v>
      </c>
      <c r="H554" s="5" t="s">
        <v>1983</v>
      </c>
      <c r="I554" s="5" t="s">
        <v>1984</v>
      </c>
    </row>
    <row r="555" s="2" customFormat="1" ht="22" customHeight="1" spans="1:9">
      <c r="A555" s="10">
        <v>554</v>
      </c>
      <c r="B555" s="11" t="s">
        <v>797</v>
      </c>
      <c r="C555" s="5" t="s">
        <v>798</v>
      </c>
      <c r="D555" s="11" t="s">
        <v>1985</v>
      </c>
      <c r="E555" s="11" t="s">
        <v>828</v>
      </c>
      <c r="F555" s="5" t="s">
        <v>829</v>
      </c>
      <c r="G555" s="11" t="s">
        <v>1986</v>
      </c>
      <c r="H555" s="5" t="s">
        <v>1987</v>
      </c>
      <c r="I555" s="5" t="s">
        <v>1988</v>
      </c>
    </row>
    <row r="556" s="2" customFormat="1" ht="22" customHeight="1" spans="1:9">
      <c r="A556" s="10">
        <v>555</v>
      </c>
      <c r="B556" s="11" t="s">
        <v>111</v>
      </c>
      <c r="C556" s="5" t="s">
        <v>112</v>
      </c>
      <c r="D556" s="11" t="s">
        <v>1989</v>
      </c>
      <c r="E556" s="11" t="s">
        <v>119</v>
      </c>
      <c r="F556" s="5" t="s">
        <v>120</v>
      </c>
      <c r="G556" s="11" t="s">
        <v>1990</v>
      </c>
      <c r="H556" s="5" t="s">
        <v>1991</v>
      </c>
      <c r="I556" s="5" t="s">
        <v>1992</v>
      </c>
    </row>
    <row r="557" s="2" customFormat="1" ht="22" customHeight="1" spans="1:9">
      <c r="A557" s="10">
        <v>556</v>
      </c>
      <c r="B557" s="11" t="s">
        <v>236</v>
      </c>
      <c r="C557" s="5" t="s">
        <v>237</v>
      </c>
      <c r="D557" s="11" t="s">
        <v>1993</v>
      </c>
      <c r="E557" s="11" t="s">
        <v>275</v>
      </c>
      <c r="F557" s="5" t="s">
        <v>276</v>
      </c>
      <c r="G557" s="11" t="s">
        <v>1994</v>
      </c>
      <c r="H557" s="5" t="s">
        <v>1995</v>
      </c>
      <c r="I557" s="5" t="s">
        <v>1996</v>
      </c>
    </row>
    <row r="558" s="2" customFormat="1" ht="22" customHeight="1" spans="1:9">
      <c r="A558" s="10">
        <v>557</v>
      </c>
      <c r="B558" s="11" t="s">
        <v>1158</v>
      </c>
      <c r="C558" s="5" t="s">
        <v>1159</v>
      </c>
      <c r="D558" s="10" t="s">
        <v>1997</v>
      </c>
      <c r="E558" s="11" t="s">
        <v>275</v>
      </c>
      <c r="F558" s="5" t="s">
        <v>293</v>
      </c>
      <c r="G558" s="11" t="s">
        <v>1998</v>
      </c>
      <c r="H558" s="5" t="s">
        <v>1999</v>
      </c>
      <c r="I558" s="5" t="s">
        <v>2000</v>
      </c>
    </row>
    <row r="559" s="2" customFormat="1" ht="22" customHeight="1" spans="1:9">
      <c r="A559" s="10">
        <v>558</v>
      </c>
      <c r="B559" s="11" t="s">
        <v>1158</v>
      </c>
      <c r="C559" s="5" t="s">
        <v>1159</v>
      </c>
      <c r="D559" s="10" t="s">
        <v>1997</v>
      </c>
      <c r="E559" s="11" t="s">
        <v>1164</v>
      </c>
      <c r="F559" s="5" t="s">
        <v>1165</v>
      </c>
      <c r="G559" s="11" t="s">
        <v>2001</v>
      </c>
      <c r="H559" s="5" t="s">
        <v>2002</v>
      </c>
      <c r="I559" s="5" t="s">
        <v>2000</v>
      </c>
    </row>
    <row r="560" s="2" customFormat="1" ht="22" customHeight="1" spans="1:9">
      <c r="A560" s="10">
        <v>559</v>
      </c>
      <c r="B560" s="11" t="s">
        <v>111</v>
      </c>
      <c r="C560" s="5" t="s">
        <v>112</v>
      </c>
      <c r="D560" s="11" t="s">
        <v>2003</v>
      </c>
      <c r="E560" s="11" t="s">
        <v>119</v>
      </c>
      <c r="F560" s="5" t="s">
        <v>120</v>
      </c>
      <c r="G560" s="11" t="s">
        <v>2004</v>
      </c>
      <c r="H560" s="5" t="s">
        <v>2005</v>
      </c>
      <c r="I560" s="5" t="s">
        <v>2006</v>
      </c>
    </row>
    <row r="561" s="2" customFormat="1" ht="22" customHeight="1" spans="1:9">
      <c r="A561" s="10">
        <v>560</v>
      </c>
      <c r="B561" s="11" t="s">
        <v>111</v>
      </c>
      <c r="C561" s="5" t="s">
        <v>112</v>
      </c>
      <c r="D561" s="11" t="s">
        <v>2003</v>
      </c>
      <c r="E561" s="11" t="s">
        <v>114</v>
      </c>
      <c r="F561" s="5" t="s">
        <v>115</v>
      </c>
      <c r="G561" s="11" t="s">
        <v>2004</v>
      </c>
      <c r="H561" s="5" t="s">
        <v>2005</v>
      </c>
      <c r="I561" s="5" t="s">
        <v>2006</v>
      </c>
    </row>
    <row r="562" s="2" customFormat="1" ht="22" customHeight="1" spans="1:9">
      <c r="A562" s="10">
        <v>561</v>
      </c>
      <c r="B562" s="11" t="s">
        <v>543</v>
      </c>
      <c r="C562" s="5" t="s">
        <v>544</v>
      </c>
      <c r="D562" s="11" t="s">
        <v>183</v>
      </c>
      <c r="E562" s="11" t="s">
        <v>1058</v>
      </c>
      <c r="F562" s="5" t="s">
        <v>1059</v>
      </c>
      <c r="G562" s="11" t="s">
        <v>184</v>
      </c>
      <c r="H562" s="5" t="s">
        <v>2007</v>
      </c>
      <c r="I562" s="5" t="s">
        <v>185</v>
      </c>
    </row>
    <row r="563" s="2" customFormat="1" ht="22" customHeight="1" spans="1:9">
      <c r="A563" s="10">
        <v>562</v>
      </c>
      <c r="B563" s="11" t="s">
        <v>837</v>
      </c>
      <c r="C563" s="5" t="s">
        <v>838</v>
      </c>
      <c r="D563" s="11" t="s">
        <v>2008</v>
      </c>
      <c r="E563" s="11" t="s">
        <v>902</v>
      </c>
      <c r="F563" s="5" t="s">
        <v>903</v>
      </c>
      <c r="G563" s="11" t="s">
        <v>2009</v>
      </c>
      <c r="H563" s="5" t="s">
        <v>2010</v>
      </c>
      <c r="I563" s="5" t="s">
        <v>2011</v>
      </c>
    </row>
    <row r="564" s="2" customFormat="1" ht="22" customHeight="1" spans="1:9">
      <c r="A564" s="10">
        <v>563</v>
      </c>
      <c r="B564" s="11" t="s">
        <v>837</v>
      </c>
      <c r="C564" s="5" t="s">
        <v>838</v>
      </c>
      <c r="D564" s="11" t="s">
        <v>2008</v>
      </c>
      <c r="E564" s="11" t="s">
        <v>840</v>
      </c>
      <c r="F564" s="5" t="s">
        <v>841</v>
      </c>
      <c r="G564" s="11" t="s">
        <v>2009</v>
      </c>
      <c r="H564" s="5" t="s">
        <v>2010</v>
      </c>
      <c r="I564" s="5" t="s">
        <v>2011</v>
      </c>
    </row>
    <row r="565" s="2" customFormat="1" ht="22" customHeight="1" spans="1:9">
      <c r="A565" s="10">
        <v>564</v>
      </c>
      <c r="B565" s="11" t="s">
        <v>535</v>
      </c>
      <c r="C565" s="5" t="s">
        <v>536</v>
      </c>
      <c r="D565" s="11" t="s">
        <v>2012</v>
      </c>
      <c r="E565" s="11" t="s">
        <v>568</v>
      </c>
      <c r="F565" s="5" t="s">
        <v>569</v>
      </c>
      <c r="G565" s="11" t="s">
        <v>2013</v>
      </c>
      <c r="H565" s="5" t="s">
        <v>2014</v>
      </c>
      <c r="I565" s="5" t="s">
        <v>2015</v>
      </c>
    </row>
    <row r="566" s="2" customFormat="1" ht="22" customHeight="1" spans="1:9">
      <c r="A566" s="10">
        <v>565</v>
      </c>
      <c r="B566" s="11" t="s">
        <v>535</v>
      </c>
      <c r="C566" s="5" t="s">
        <v>536</v>
      </c>
      <c r="D566" s="11" t="s">
        <v>2012</v>
      </c>
      <c r="E566" s="11" t="s">
        <v>538</v>
      </c>
      <c r="F566" s="5" t="s">
        <v>539</v>
      </c>
      <c r="G566" s="11" t="s">
        <v>2013</v>
      </c>
      <c r="H566" s="5" t="s">
        <v>2014</v>
      </c>
      <c r="I566" s="5" t="s">
        <v>2015</v>
      </c>
    </row>
    <row r="567" s="2" customFormat="1" ht="22" customHeight="1" spans="1:9">
      <c r="A567" s="10">
        <v>566</v>
      </c>
      <c r="B567" s="11" t="s">
        <v>837</v>
      </c>
      <c r="C567" s="5" t="s">
        <v>838</v>
      </c>
      <c r="D567" s="11" t="s">
        <v>2016</v>
      </c>
      <c r="E567" s="11" t="s">
        <v>1825</v>
      </c>
      <c r="F567" s="5" t="s">
        <v>1826</v>
      </c>
      <c r="G567" s="11" t="s">
        <v>2017</v>
      </c>
      <c r="H567" s="5" t="s">
        <v>2018</v>
      </c>
      <c r="I567" s="5" t="s">
        <v>2019</v>
      </c>
    </row>
    <row r="568" s="2" customFormat="1" ht="22" customHeight="1" spans="1:9">
      <c r="A568" s="10">
        <v>567</v>
      </c>
      <c r="B568" s="11" t="s">
        <v>236</v>
      </c>
      <c r="C568" s="5" t="s">
        <v>237</v>
      </c>
      <c r="D568" s="11" t="s">
        <v>2020</v>
      </c>
      <c r="E568" s="11" t="s">
        <v>257</v>
      </c>
      <c r="F568" s="5" t="s">
        <v>258</v>
      </c>
      <c r="G568" s="11" t="s">
        <v>2021</v>
      </c>
      <c r="H568" s="5" t="s">
        <v>2022</v>
      </c>
      <c r="I568" s="5" t="s">
        <v>2023</v>
      </c>
    </row>
    <row r="569" s="2" customFormat="1" ht="22" customHeight="1" spans="1:9">
      <c r="A569" s="10">
        <v>568</v>
      </c>
      <c r="B569" s="11" t="s">
        <v>111</v>
      </c>
      <c r="C569" s="5" t="s">
        <v>112</v>
      </c>
      <c r="D569" s="11" t="s">
        <v>2024</v>
      </c>
      <c r="E569" s="11" t="s">
        <v>119</v>
      </c>
      <c r="F569" s="5" t="s">
        <v>120</v>
      </c>
      <c r="G569" s="11" t="s">
        <v>116</v>
      </c>
      <c r="H569" s="5" t="s">
        <v>117</v>
      </c>
      <c r="I569" s="5" t="s">
        <v>2025</v>
      </c>
    </row>
    <row r="570" s="2" customFormat="1" ht="22" customHeight="1" spans="1:9">
      <c r="A570" s="10">
        <v>569</v>
      </c>
      <c r="B570" s="11" t="s">
        <v>1158</v>
      </c>
      <c r="C570" s="5" t="s">
        <v>1159</v>
      </c>
      <c r="D570" s="11" t="s">
        <v>2026</v>
      </c>
      <c r="E570" s="11" t="s">
        <v>1164</v>
      </c>
      <c r="F570" s="5" t="s">
        <v>1165</v>
      </c>
      <c r="G570" s="11" t="s">
        <v>2027</v>
      </c>
      <c r="H570" s="5" t="s">
        <v>2028</v>
      </c>
      <c r="I570" s="5" t="s">
        <v>2029</v>
      </c>
    </row>
    <row r="571" s="2" customFormat="1" ht="22" customHeight="1" spans="1:9">
      <c r="A571" s="10">
        <v>570</v>
      </c>
      <c r="B571" s="11" t="s">
        <v>9</v>
      </c>
      <c r="C571" s="5" t="s">
        <v>10</v>
      </c>
      <c r="D571" s="11" t="s">
        <v>2030</v>
      </c>
      <c r="E571" s="11" t="s">
        <v>58</v>
      </c>
      <c r="F571" s="5" t="s">
        <v>59</v>
      </c>
      <c r="G571" s="11" t="s">
        <v>2031</v>
      </c>
      <c r="H571" s="5" t="str">
        <f>VLOOKUP(D571,[1]Sheet1!$A$1:$C$163,3,0)</f>
        <v>Combustion Reaction Kinetic</v>
      </c>
      <c r="I571" s="5" t="s">
        <v>2032</v>
      </c>
    </row>
    <row r="572" s="2" customFormat="1" ht="22" customHeight="1" spans="1:9">
      <c r="A572" s="10">
        <v>571</v>
      </c>
      <c r="B572" s="11" t="s">
        <v>535</v>
      </c>
      <c r="C572" s="5" t="s">
        <v>536</v>
      </c>
      <c r="D572" s="11" t="s">
        <v>579</v>
      </c>
      <c r="E572" s="11" t="s">
        <v>538</v>
      </c>
      <c r="F572" s="5" t="s">
        <v>539</v>
      </c>
      <c r="G572" s="11" t="s">
        <v>580</v>
      </c>
      <c r="H572" s="5" t="s">
        <v>581</v>
      </c>
      <c r="I572" s="5" t="s">
        <v>582</v>
      </c>
    </row>
    <row r="573" s="2" customFormat="1" ht="22" customHeight="1" spans="1:9">
      <c r="A573" s="10">
        <v>572</v>
      </c>
      <c r="B573" s="11" t="s">
        <v>1435</v>
      </c>
      <c r="C573" s="5" t="s">
        <v>1436</v>
      </c>
      <c r="D573" s="11" t="s">
        <v>2033</v>
      </c>
      <c r="E573" s="11" t="s">
        <v>1438</v>
      </c>
      <c r="F573" s="5" t="s">
        <v>1439</v>
      </c>
      <c r="G573" s="11" t="s">
        <v>2034</v>
      </c>
      <c r="H573" s="5" t="s">
        <v>2035</v>
      </c>
      <c r="I573" s="5" t="s">
        <v>2036</v>
      </c>
    </row>
    <row r="574" s="2" customFormat="1" ht="22" customHeight="1" spans="1:9">
      <c r="A574" s="10">
        <v>573</v>
      </c>
      <c r="B574" s="11" t="s">
        <v>520</v>
      </c>
      <c r="C574" s="5" t="s">
        <v>521</v>
      </c>
      <c r="D574" s="11" t="s">
        <v>2037</v>
      </c>
      <c r="E574" s="11" t="s">
        <v>523</v>
      </c>
      <c r="F574" s="5" t="s">
        <v>524</v>
      </c>
      <c r="G574" s="11" t="s">
        <v>2038</v>
      </c>
      <c r="H574" s="5" t="s">
        <v>2039</v>
      </c>
      <c r="I574" s="5" t="s">
        <v>2040</v>
      </c>
    </row>
    <row r="575" s="2" customFormat="1" ht="22" customHeight="1" spans="1:9">
      <c r="A575" s="10">
        <v>574</v>
      </c>
      <c r="B575" s="11" t="s">
        <v>1158</v>
      </c>
      <c r="C575" s="5" t="s">
        <v>1159</v>
      </c>
      <c r="D575" s="11" t="s">
        <v>2041</v>
      </c>
      <c r="E575" s="11" t="s">
        <v>1164</v>
      </c>
      <c r="F575" s="5" t="s">
        <v>1165</v>
      </c>
      <c r="G575" s="11" t="s">
        <v>2042</v>
      </c>
      <c r="H575" s="5" t="s">
        <v>2043</v>
      </c>
      <c r="I575" s="5" t="s">
        <v>2044</v>
      </c>
    </row>
    <row r="576" s="2" customFormat="1" ht="22" customHeight="1" spans="1:9">
      <c r="A576" s="10">
        <v>575</v>
      </c>
      <c r="B576" s="11" t="s">
        <v>1158</v>
      </c>
      <c r="C576" s="5" t="s">
        <v>1159</v>
      </c>
      <c r="D576" s="11" t="s">
        <v>2045</v>
      </c>
      <c r="E576" s="11" t="s">
        <v>275</v>
      </c>
      <c r="F576" s="5" t="s">
        <v>293</v>
      </c>
      <c r="G576" s="11" t="s">
        <v>2046</v>
      </c>
      <c r="H576" s="5" t="s">
        <v>2047</v>
      </c>
      <c r="I576" s="5" t="s">
        <v>2048</v>
      </c>
    </row>
    <row r="577" s="2" customFormat="1" ht="22" customHeight="1" spans="1:9">
      <c r="A577" s="10">
        <v>576</v>
      </c>
      <c r="B577" s="11" t="s">
        <v>1158</v>
      </c>
      <c r="C577" s="5" t="s">
        <v>1159</v>
      </c>
      <c r="D577" s="11" t="s">
        <v>2049</v>
      </c>
      <c r="E577" s="11" t="s">
        <v>275</v>
      </c>
      <c r="F577" s="5" t="s">
        <v>293</v>
      </c>
      <c r="G577" s="11" t="s">
        <v>2050</v>
      </c>
      <c r="H577" s="5" t="s">
        <v>2051</v>
      </c>
      <c r="I577" s="5" t="s">
        <v>2052</v>
      </c>
    </row>
    <row r="578" s="2" customFormat="1" ht="22" customHeight="1" spans="1:9">
      <c r="A578" s="10">
        <v>577</v>
      </c>
      <c r="B578" s="11" t="s">
        <v>520</v>
      </c>
      <c r="C578" s="5" t="s">
        <v>521</v>
      </c>
      <c r="D578" s="11" t="s">
        <v>2053</v>
      </c>
      <c r="E578" s="11" t="s">
        <v>523</v>
      </c>
      <c r="F578" s="5" t="s">
        <v>524</v>
      </c>
      <c r="G578" s="11" t="s">
        <v>2054</v>
      </c>
      <c r="H578" s="5" t="s">
        <v>2055</v>
      </c>
      <c r="I578" s="5" t="s">
        <v>2056</v>
      </c>
    </row>
    <row r="579" s="2" customFormat="1" ht="22" customHeight="1" spans="1:9">
      <c r="A579" s="10">
        <v>578</v>
      </c>
      <c r="B579" s="11" t="s">
        <v>1158</v>
      </c>
      <c r="C579" s="5" t="s">
        <v>1159</v>
      </c>
      <c r="D579" s="11" t="s">
        <v>2057</v>
      </c>
      <c r="E579" s="11" t="s">
        <v>1164</v>
      </c>
      <c r="F579" s="5" t="s">
        <v>1165</v>
      </c>
      <c r="G579" s="11" t="s">
        <v>2058</v>
      </c>
      <c r="H579" s="5" t="s">
        <v>2059</v>
      </c>
      <c r="I579" s="5" t="s">
        <v>2060</v>
      </c>
    </row>
    <row r="580" s="2" customFormat="1" ht="22" customHeight="1" spans="1:9">
      <c r="A580" s="10">
        <v>579</v>
      </c>
      <c r="B580" s="11" t="s">
        <v>1158</v>
      </c>
      <c r="C580" s="5" t="s">
        <v>1159</v>
      </c>
      <c r="D580" s="11" t="s">
        <v>2061</v>
      </c>
      <c r="E580" s="11" t="s">
        <v>1164</v>
      </c>
      <c r="F580" s="5" t="s">
        <v>1165</v>
      </c>
      <c r="G580" s="11" t="s">
        <v>2062</v>
      </c>
      <c r="H580" s="5" t="s">
        <v>2063</v>
      </c>
      <c r="I580" s="5" t="s">
        <v>2064</v>
      </c>
    </row>
    <row r="581" s="2" customFormat="1" ht="22" customHeight="1" spans="1:9">
      <c r="A581" s="10">
        <v>580</v>
      </c>
      <c r="B581" s="11" t="s">
        <v>1158</v>
      </c>
      <c r="C581" s="5" t="s">
        <v>1159</v>
      </c>
      <c r="D581" s="11" t="s">
        <v>2065</v>
      </c>
      <c r="E581" s="11" t="s">
        <v>1164</v>
      </c>
      <c r="F581" s="5" t="s">
        <v>1165</v>
      </c>
      <c r="G581" s="11" t="s">
        <v>2066</v>
      </c>
      <c r="H581" s="5" t="s">
        <v>2067</v>
      </c>
      <c r="I581" s="5" t="s">
        <v>2068</v>
      </c>
    </row>
    <row r="582" s="2" customFormat="1" ht="22" customHeight="1" spans="1:9">
      <c r="A582" s="10">
        <v>581</v>
      </c>
      <c r="B582" s="11" t="s">
        <v>1158</v>
      </c>
      <c r="C582" s="5" t="s">
        <v>1159</v>
      </c>
      <c r="D582" s="11" t="s">
        <v>2069</v>
      </c>
      <c r="E582" s="11" t="s">
        <v>1164</v>
      </c>
      <c r="F582" s="5" t="s">
        <v>1165</v>
      </c>
      <c r="G582" s="11" t="s">
        <v>2001</v>
      </c>
      <c r="H582" s="5" t="s">
        <v>2002</v>
      </c>
      <c r="I582" s="5" t="s">
        <v>2070</v>
      </c>
    </row>
    <row r="583" s="2" customFormat="1" ht="22" customHeight="1" spans="1:9">
      <c r="A583" s="10">
        <v>582</v>
      </c>
      <c r="B583" s="11" t="s">
        <v>1158</v>
      </c>
      <c r="C583" s="5" t="s">
        <v>1159</v>
      </c>
      <c r="D583" s="11" t="s">
        <v>2065</v>
      </c>
      <c r="E583" s="11" t="s">
        <v>275</v>
      </c>
      <c r="F583" s="5" t="s">
        <v>293</v>
      </c>
      <c r="G583" s="11" t="s">
        <v>2071</v>
      </c>
      <c r="H583" s="5" t="s">
        <v>2072</v>
      </c>
      <c r="I583" s="5" t="s">
        <v>2068</v>
      </c>
    </row>
    <row r="584" s="2" customFormat="1" ht="22" customHeight="1" spans="1:9">
      <c r="A584" s="10">
        <v>583</v>
      </c>
      <c r="B584" s="11" t="s">
        <v>535</v>
      </c>
      <c r="C584" s="5" t="s">
        <v>536</v>
      </c>
      <c r="D584" s="11" t="s">
        <v>785</v>
      </c>
      <c r="E584" s="11" t="s">
        <v>523</v>
      </c>
      <c r="F584" s="5" t="s">
        <v>524</v>
      </c>
      <c r="G584" s="11" t="s">
        <v>523</v>
      </c>
      <c r="H584" s="5" t="s">
        <v>524</v>
      </c>
      <c r="I584" s="5" t="s">
        <v>786</v>
      </c>
    </row>
    <row r="585" s="2" customFormat="1" ht="22" customHeight="1" spans="1:9">
      <c r="A585" s="10">
        <v>584</v>
      </c>
      <c r="B585" s="11" t="s">
        <v>520</v>
      </c>
      <c r="C585" s="5" t="s">
        <v>521</v>
      </c>
      <c r="D585" s="11" t="s">
        <v>785</v>
      </c>
      <c r="E585" s="11" t="s">
        <v>523</v>
      </c>
      <c r="F585" s="5" t="s">
        <v>524</v>
      </c>
      <c r="G585" s="11" t="s">
        <v>2073</v>
      </c>
      <c r="H585" s="5" t="s">
        <v>2074</v>
      </c>
      <c r="I585" s="5" t="s">
        <v>786</v>
      </c>
    </row>
    <row r="586" s="2" customFormat="1" ht="22" customHeight="1" spans="1:9">
      <c r="A586" s="10">
        <v>585</v>
      </c>
      <c r="B586" s="11" t="s">
        <v>520</v>
      </c>
      <c r="C586" s="5" t="s">
        <v>521</v>
      </c>
      <c r="D586" s="11" t="s">
        <v>785</v>
      </c>
      <c r="E586" s="11" t="s">
        <v>528</v>
      </c>
      <c r="F586" s="5" t="s">
        <v>529</v>
      </c>
      <c r="G586" s="11" t="s">
        <v>2075</v>
      </c>
      <c r="H586" s="5" t="s">
        <v>2076</v>
      </c>
      <c r="I586" s="5" t="s">
        <v>786</v>
      </c>
    </row>
    <row r="587" s="2" customFormat="1" ht="22" customHeight="1" spans="1:9">
      <c r="A587" s="10">
        <v>586</v>
      </c>
      <c r="B587" s="11" t="s">
        <v>837</v>
      </c>
      <c r="C587" s="5" t="s">
        <v>838</v>
      </c>
      <c r="D587" s="11" t="s">
        <v>2016</v>
      </c>
      <c r="E587" s="11" t="s">
        <v>840</v>
      </c>
      <c r="F587" s="5" t="s">
        <v>841</v>
      </c>
      <c r="G587" s="11" t="s">
        <v>2077</v>
      </c>
      <c r="H587" s="5" t="s">
        <v>2078</v>
      </c>
      <c r="I587" s="5" t="s">
        <v>2019</v>
      </c>
    </row>
    <row r="588" s="2" customFormat="1" ht="22" customHeight="1" spans="1:9">
      <c r="A588" s="10">
        <v>587</v>
      </c>
      <c r="B588" s="11" t="s">
        <v>535</v>
      </c>
      <c r="C588" s="5" t="s">
        <v>536</v>
      </c>
      <c r="D588" s="11" t="s">
        <v>2079</v>
      </c>
      <c r="E588" s="11" t="s">
        <v>538</v>
      </c>
      <c r="F588" s="5" t="s">
        <v>539</v>
      </c>
      <c r="G588" s="11" t="s">
        <v>2080</v>
      </c>
      <c r="H588" s="5" t="s">
        <v>2081</v>
      </c>
      <c r="I588" s="5" t="s">
        <v>2082</v>
      </c>
    </row>
    <row r="589" s="2" customFormat="1" ht="22" customHeight="1" spans="1:9">
      <c r="A589" s="10">
        <v>588</v>
      </c>
      <c r="B589" s="11" t="s">
        <v>535</v>
      </c>
      <c r="C589" s="5" t="s">
        <v>536</v>
      </c>
      <c r="D589" s="11" t="s">
        <v>2083</v>
      </c>
      <c r="E589" s="11" t="s">
        <v>538</v>
      </c>
      <c r="F589" s="5" t="s">
        <v>539</v>
      </c>
      <c r="G589" s="11" t="s">
        <v>2084</v>
      </c>
      <c r="H589" s="5" t="s">
        <v>2085</v>
      </c>
      <c r="I589" s="5" t="s">
        <v>2086</v>
      </c>
    </row>
    <row r="590" s="2" customFormat="1" ht="22" customHeight="1" spans="1:9">
      <c r="A590" s="10">
        <v>589</v>
      </c>
      <c r="B590" s="11" t="s">
        <v>535</v>
      </c>
      <c r="C590" s="5" t="s">
        <v>536</v>
      </c>
      <c r="D590" s="11" t="s">
        <v>2087</v>
      </c>
      <c r="E590" s="11" t="s">
        <v>568</v>
      </c>
      <c r="F590" s="5" t="s">
        <v>569</v>
      </c>
      <c r="G590" s="11" t="s">
        <v>2088</v>
      </c>
      <c r="H590" s="5" t="s">
        <v>2089</v>
      </c>
      <c r="I590" s="5" t="s">
        <v>2090</v>
      </c>
    </row>
    <row r="591" s="2" customFormat="1" ht="22" customHeight="1" spans="1:9">
      <c r="A591" s="10">
        <v>590</v>
      </c>
      <c r="B591" s="11" t="s">
        <v>591</v>
      </c>
      <c r="C591" s="5" t="s">
        <v>592</v>
      </c>
      <c r="D591" s="11" t="s">
        <v>655</v>
      </c>
      <c r="E591" s="11" t="s">
        <v>2091</v>
      </c>
      <c r="F591" s="5" t="s">
        <v>2092</v>
      </c>
      <c r="G591" s="10" t="s">
        <v>2093</v>
      </c>
      <c r="H591" s="5" t="s">
        <v>2094</v>
      </c>
      <c r="I591" s="5" t="s">
        <v>658</v>
      </c>
    </row>
    <row r="592" s="2" customFormat="1" ht="22" customHeight="1" spans="1:9">
      <c r="A592" s="10">
        <v>591</v>
      </c>
      <c r="B592" s="11" t="s">
        <v>591</v>
      </c>
      <c r="C592" s="5" t="s">
        <v>592</v>
      </c>
      <c r="D592" s="11" t="s">
        <v>2095</v>
      </c>
      <c r="E592" s="11" t="s">
        <v>2091</v>
      </c>
      <c r="F592" s="5" t="s">
        <v>2092</v>
      </c>
      <c r="G592" s="11" t="s">
        <v>1497</v>
      </c>
      <c r="H592" s="5" t="s">
        <v>1498</v>
      </c>
      <c r="I592" s="5" t="s">
        <v>2096</v>
      </c>
    </row>
    <row r="593" s="2" customFormat="1" ht="22" customHeight="1" spans="1:9">
      <c r="A593" s="10">
        <v>592</v>
      </c>
      <c r="B593" s="11" t="s">
        <v>591</v>
      </c>
      <c r="C593" s="5" t="s">
        <v>592</v>
      </c>
      <c r="D593" s="11" t="s">
        <v>1318</v>
      </c>
      <c r="E593" s="11" t="s">
        <v>2091</v>
      </c>
      <c r="F593" s="5" t="s">
        <v>2092</v>
      </c>
      <c r="G593" s="11" t="s">
        <v>1319</v>
      </c>
      <c r="H593" s="5" t="s">
        <v>1320</v>
      </c>
      <c r="I593" s="5" t="s">
        <v>1321</v>
      </c>
    </row>
    <row r="594" s="2" customFormat="1" ht="22" customHeight="1" spans="1:9">
      <c r="A594" s="10">
        <v>593</v>
      </c>
      <c r="B594" s="11" t="s">
        <v>591</v>
      </c>
      <c r="C594" s="5" t="s">
        <v>592</v>
      </c>
      <c r="D594" s="11" t="s">
        <v>1330</v>
      </c>
      <c r="E594" s="11" t="s">
        <v>2091</v>
      </c>
      <c r="F594" s="5" t="s">
        <v>2092</v>
      </c>
      <c r="G594" s="11" t="s">
        <v>2097</v>
      </c>
      <c r="H594" s="5" t="s">
        <v>2098</v>
      </c>
      <c r="I594" s="5" t="s">
        <v>1333</v>
      </c>
    </row>
    <row r="595" s="2" customFormat="1" ht="22" customHeight="1" spans="1:9">
      <c r="A595" s="10">
        <v>594</v>
      </c>
      <c r="B595" s="11" t="s">
        <v>591</v>
      </c>
      <c r="C595" s="5" t="s">
        <v>592</v>
      </c>
      <c r="D595" s="11" t="s">
        <v>647</v>
      </c>
      <c r="E595" s="11" t="s">
        <v>2091</v>
      </c>
      <c r="F595" s="5" t="s">
        <v>2092</v>
      </c>
      <c r="G595" s="11" t="s">
        <v>640</v>
      </c>
      <c r="H595" s="5" t="s">
        <v>641</v>
      </c>
      <c r="I595" s="5" t="s">
        <v>650</v>
      </c>
    </row>
    <row r="596" s="2" customFormat="1" ht="22" customHeight="1" spans="1:9">
      <c r="A596" s="10">
        <v>595</v>
      </c>
      <c r="B596" s="11" t="s">
        <v>591</v>
      </c>
      <c r="C596" s="5" t="s">
        <v>592</v>
      </c>
      <c r="D596" s="11" t="s">
        <v>651</v>
      </c>
      <c r="E596" s="11" t="s">
        <v>2091</v>
      </c>
      <c r="F596" s="5" t="s">
        <v>2092</v>
      </c>
      <c r="G596" s="11" t="s">
        <v>2099</v>
      </c>
      <c r="H596" s="5" t="s">
        <v>2100</v>
      </c>
      <c r="I596" s="5" t="s">
        <v>654</v>
      </c>
    </row>
    <row r="597" s="2" customFormat="1" ht="22" customHeight="1" spans="1:9">
      <c r="A597" s="10">
        <v>596</v>
      </c>
      <c r="B597" s="11" t="s">
        <v>591</v>
      </c>
      <c r="C597" s="5" t="s">
        <v>592</v>
      </c>
      <c r="D597" s="11" t="s">
        <v>2101</v>
      </c>
      <c r="E597" s="11" t="s">
        <v>2091</v>
      </c>
      <c r="F597" s="5" t="s">
        <v>2092</v>
      </c>
      <c r="G597" s="11" t="s">
        <v>2102</v>
      </c>
      <c r="H597" s="5" t="s">
        <v>2103</v>
      </c>
      <c r="I597" s="5" t="s">
        <v>2104</v>
      </c>
    </row>
    <row r="598" s="2" customFormat="1" ht="22" customHeight="1" spans="1:9">
      <c r="A598" s="10">
        <v>597</v>
      </c>
      <c r="B598" s="11" t="s">
        <v>591</v>
      </c>
      <c r="C598" s="5" t="s">
        <v>592</v>
      </c>
      <c r="D598" s="11" t="s">
        <v>593</v>
      </c>
      <c r="E598" s="11" t="s">
        <v>2091</v>
      </c>
      <c r="F598" s="5" t="s">
        <v>2092</v>
      </c>
      <c r="G598" s="11" t="s">
        <v>594</v>
      </c>
      <c r="H598" s="5" t="s">
        <v>595</v>
      </c>
      <c r="I598" s="5" t="s">
        <v>598</v>
      </c>
    </row>
    <row r="599" s="2" customFormat="1" ht="22" customHeight="1" spans="1:9">
      <c r="A599" s="10">
        <v>598</v>
      </c>
      <c r="B599" s="11" t="s">
        <v>591</v>
      </c>
      <c r="C599" s="5" t="s">
        <v>592</v>
      </c>
      <c r="D599" s="11" t="s">
        <v>1336</v>
      </c>
      <c r="E599" s="11" t="s">
        <v>2091</v>
      </c>
      <c r="F599" s="5" t="s">
        <v>2092</v>
      </c>
      <c r="G599" s="11" t="s">
        <v>1337</v>
      </c>
      <c r="H599" s="5" t="s">
        <v>1338</v>
      </c>
      <c r="I599" s="5" t="s">
        <v>1339</v>
      </c>
    </row>
    <row r="600" s="2" customFormat="1" ht="22" customHeight="1" spans="1:9">
      <c r="A600" s="10">
        <v>599</v>
      </c>
      <c r="B600" s="11" t="s">
        <v>591</v>
      </c>
      <c r="C600" s="5" t="s">
        <v>592</v>
      </c>
      <c r="D600" s="11" t="s">
        <v>2105</v>
      </c>
      <c r="E600" s="11" t="s">
        <v>924</v>
      </c>
      <c r="F600" s="5" t="s">
        <v>925</v>
      </c>
      <c r="G600" s="11" t="s">
        <v>1672</v>
      </c>
      <c r="H600" s="5" t="s">
        <v>1673</v>
      </c>
      <c r="I600" s="5" t="s">
        <v>2106</v>
      </c>
    </row>
    <row r="601" s="2" customFormat="1" ht="22" customHeight="1" spans="1:9">
      <c r="A601" s="10">
        <v>600</v>
      </c>
      <c r="B601" s="11" t="s">
        <v>591</v>
      </c>
      <c r="C601" s="5" t="s">
        <v>592</v>
      </c>
      <c r="D601" s="11" t="s">
        <v>2107</v>
      </c>
      <c r="E601" s="11" t="s">
        <v>924</v>
      </c>
      <c r="F601" s="5" t="s">
        <v>925</v>
      </c>
      <c r="G601" s="11" t="s">
        <v>2108</v>
      </c>
      <c r="H601" s="5" t="s">
        <v>2109</v>
      </c>
      <c r="I601" s="5" t="s">
        <v>2110</v>
      </c>
    </row>
    <row r="602" s="2" customFormat="1" ht="22" customHeight="1" spans="1:9">
      <c r="A602" s="10">
        <v>601</v>
      </c>
      <c r="B602" s="11" t="s">
        <v>591</v>
      </c>
      <c r="C602" s="5" t="s">
        <v>592</v>
      </c>
      <c r="D602" s="11" t="s">
        <v>2111</v>
      </c>
      <c r="E602" s="11" t="s">
        <v>924</v>
      </c>
      <c r="F602" s="5" t="s">
        <v>925</v>
      </c>
      <c r="G602" s="11" t="s">
        <v>1617</v>
      </c>
      <c r="H602" s="5" t="s">
        <v>1618</v>
      </c>
      <c r="I602" s="5" t="s">
        <v>2112</v>
      </c>
    </row>
    <row r="603" s="2" customFormat="1" ht="22" customHeight="1" spans="1:9">
      <c r="A603" s="10">
        <v>602</v>
      </c>
      <c r="B603" s="11" t="s">
        <v>591</v>
      </c>
      <c r="C603" s="5" t="s">
        <v>592</v>
      </c>
      <c r="D603" s="11" t="s">
        <v>2113</v>
      </c>
      <c r="E603" s="11" t="s">
        <v>2114</v>
      </c>
      <c r="F603" s="5" t="s">
        <v>2115</v>
      </c>
      <c r="G603" s="11" t="s">
        <v>2116</v>
      </c>
      <c r="H603" s="5" t="s">
        <v>2117</v>
      </c>
      <c r="I603" s="5" t="s">
        <v>2118</v>
      </c>
    </row>
    <row r="604" s="2" customFormat="1" ht="22" customHeight="1" spans="1:9">
      <c r="A604" s="10">
        <v>603</v>
      </c>
      <c r="B604" s="11" t="s">
        <v>591</v>
      </c>
      <c r="C604" s="5" t="s">
        <v>592</v>
      </c>
      <c r="D604" s="11" t="s">
        <v>2119</v>
      </c>
      <c r="E604" s="11" t="s">
        <v>2114</v>
      </c>
      <c r="F604" s="5" t="s">
        <v>2115</v>
      </c>
      <c r="G604" s="11" t="s">
        <v>2120</v>
      </c>
      <c r="H604" s="5" t="s">
        <v>2121</v>
      </c>
      <c r="I604" s="5" t="s">
        <v>2122</v>
      </c>
    </row>
    <row r="605" s="2" customFormat="1" ht="22" customHeight="1" spans="1:9">
      <c r="A605" s="10">
        <v>604</v>
      </c>
      <c r="B605" s="11" t="s">
        <v>591</v>
      </c>
      <c r="C605" s="5" t="s">
        <v>592</v>
      </c>
      <c r="D605" s="11" t="s">
        <v>2123</v>
      </c>
      <c r="E605" s="11" t="s">
        <v>2114</v>
      </c>
      <c r="F605" s="5" t="s">
        <v>2115</v>
      </c>
      <c r="G605" s="11" t="s">
        <v>2124</v>
      </c>
      <c r="H605" s="5" t="s">
        <v>2125</v>
      </c>
      <c r="I605" s="5" t="s">
        <v>2126</v>
      </c>
    </row>
    <row r="606" s="2" customFormat="1" ht="22" customHeight="1" spans="1:9">
      <c r="A606" s="10">
        <v>605</v>
      </c>
      <c r="B606" s="11" t="s">
        <v>591</v>
      </c>
      <c r="C606" s="5" t="s">
        <v>592</v>
      </c>
      <c r="D606" s="11" t="s">
        <v>1340</v>
      </c>
      <c r="E606" s="11" t="s">
        <v>2114</v>
      </c>
      <c r="F606" s="5" t="s">
        <v>2115</v>
      </c>
      <c r="G606" s="11" t="s">
        <v>2127</v>
      </c>
      <c r="H606" s="5" t="s">
        <v>2128</v>
      </c>
      <c r="I606" s="5" t="s">
        <v>1343</v>
      </c>
    </row>
    <row r="607" s="2" customFormat="1" ht="22" customHeight="1" spans="1:9">
      <c r="A607" s="10">
        <v>606</v>
      </c>
      <c r="B607" s="11" t="s">
        <v>591</v>
      </c>
      <c r="C607" s="5" t="s">
        <v>592</v>
      </c>
      <c r="D607" s="11" t="s">
        <v>2129</v>
      </c>
      <c r="E607" s="11" t="s">
        <v>2114</v>
      </c>
      <c r="F607" s="5" t="s">
        <v>2115</v>
      </c>
      <c r="G607" s="11" t="s">
        <v>2130</v>
      </c>
      <c r="H607" s="5" t="s">
        <v>2131</v>
      </c>
      <c r="I607" s="5" t="s">
        <v>2132</v>
      </c>
    </row>
    <row r="608" s="2" customFormat="1" ht="22" customHeight="1" spans="1:9">
      <c r="A608" s="10">
        <v>607</v>
      </c>
      <c r="B608" s="11" t="s">
        <v>591</v>
      </c>
      <c r="C608" s="5" t="s">
        <v>592</v>
      </c>
      <c r="D608" s="11" t="s">
        <v>2133</v>
      </c>
      <c r="E608" s="11" t="s">
        <v>2114</v>
      </c>
      <c r="F608" s="5" t="s">
        <v>2115</v>
      </c>
      <c r="G608" s="11" t="s">
        <v>2134</v>
      </c>
      <c r="H608" s="5" t="s">
        <v>2135</v>
      </c>
      <c r="I608" s="5" t="s">
        <v>2136</v>
      </c>
    </row>
    <row r="609" s="2" customFormat="1" ht="22" customHeight="1" spans="1:9">
      <c r="A609" s="10">
        <v>608</v>
      </c>
      <c r="B609" s="11" t="s">
        <v>591</v>
      </c>
      <c r="C609" s="5" t="s">
        <v>592</v>
      </c>
      <c r="D609" s="11" t="s">
        <v>2137</v>
      </c>
      <c r="E609" s="11" t="s">
        <v>2114</v>
      </c>
      <c r="F609" s="5" t="s">
        <v>2115</v>
      </c>
      <c r="G609" s="11" t="s">
        <v>2138</v>
      </c>
      <c r="H609" s="5" t="s">
        <v>2139</v>
      </c>
      <c r="I609" s="5" t="s">
        <v>2140</v>
      </c>
    </row>
    <row r="610" s="2" customFormat="1" ht="22" customHeight="1" spans="1:9">
      <c r="A610" s="10">
        <v>609</v>
      </c>
      <c r="B610" s="11" t="s">
        <v>591</v>
      </c>
      <c r="C610" s="5" t="s">
        <v>592</v>
      </c>
      <c r="D610" s="11" t="s">
        <v>2141</v>
      </c>
      <c r="E610" s="11" t="s">
        <v>2114</v>
      </c>
      <c r="F610" s="5" t="s">
        <v>2115</v>
      </c>
      <c r="G610" s="11" t="s">
        <v>2142</v>
      </c>
      <c r="H610" s="5" t="s">
        <v>2143</v>
      </c>
      <c r="I610" s="5" t="s">
        <v>2144</v>
      </c>
    </row>
    <row r="611" s="2" customFormat="1" ht="22" customHeight="1" spans="1:9">
      <c r="A611" s="10">
        <v>610</v>
      </c>
      <c r="B611" s="11" t="s">
        <v>591</v>
      </c>
      <c r="C611" s="5" t="s">
        <v>592</v>
      </c>
      <c r="D611" s="11" t="s">
        <v>2145</v>
      </c>
      <c r="E611" s="11" t="s">
        <v>594</v>
      </c>
      <c r="F611" s="5" t="s">
        <v>595</v>
      </c>
      <c r="G611" s="11" t="s">
        <v>1323</v>
      </c>
      <c r="H611" s="5" t="s">
        <v>1324</v>
      </c>
      <c r="I611" s="5" t="s">
        <v>2146</v>
      </c>
    </row>
    <row r="612" s="2" customFormat="1" ht="22" customHeight="1" spans="1:9">
      <c r="A612" s="10">
        <v>611</v>
      </c>
      <c r="B612" s="11" t="s">
        <v>591</v>
      </c>
      <c r="C612" s="5" t="s">
        <v>592</v>
      </c>
      <c r="D612" s="11" t="s">
        <v>2147</v>
      </c>
      <c r="E612" s="11" t="s">
        <v>594</v>
      </c>
      <c r="F612" s="5" t="s">
        <v>595</v>
      </c>
      <c r="G612" s="11" t="s">
        <v>2148</v>
      </c>
      <c r="H612" s="5" t="s">
        <v>2149</v>
      </c>
      <c r="I612" s="5" t="s">
        <v>2150</v>
      </c>
    </row>
    <row r="613" s="2" customFormat="1" ht="22" customHeight="1" spans="1:9">
      <c r="A613" s="10">
        <v>612</v>
      </c>
      <c r="B613" s="11" t="s">
        <v>591</v>
      </c>
      <c r="C613" s="5" t="s">
        <v>592</v>
      </c>
      <c r="D613" s="11" t="s">
        <v>2151</v>
      </c>
      <c r="E613" s="11" t="s">
        <v>594</v>
      </c>
      <c r="F613" s="5" t="s">
        <v>595</v>
      </c>
      <c r="G613" s="11" t="s">
        <v>1323</v>
      </c>
      <c r="H613" s="5" t="s">
        <v>1324</v>
      </c>
      <c r="I613" s="5" t="s">
        <v>2152</v>
      </c>
    </row>
    <row r="614" s="2" customFormat="1" ht="22" customHeight="1" spans="1:9">
      <c r="A614" s="10">
        <v>613</v>
      </c>
      <c r="B614" s="11" t="s">
        <v>591</v>
      </c>
      <c r="C614" s="5" t="s">
        <v>592</v>
      </c>
      <c r="D614" s="11" t="s">
        <v>2153</v>
      </c>
      <c r="E614" s="11" t="s">
        <v>594</v>
      </c>
      <c r="F614" s="5" t="s">
        <v>595</v>
      </c>
      <c r="G614" s="11" t="s">
        <v>1341</v>
      </c>
      <c r="H614" s="5" t="s">
        <v>1342</v>
      </c>
      <c r="I614" s="5" t="s">
        <v>2154</v>
      </c>
    </row>
    <row r="615" s="2" customFormat="1" ht="22" customHeight="1" spans="1:9">
      <c r="A615" s="10">
        <v>614</v>
      </c>
      <c r="B615" s="11" t="s">
        <v>591</v>
      </c>
      <c r="C615" s="5" t="s">
        <v>592</v>
      </c>
      <c r="D615" s="11" t="s">
        <v>2101</v>
      </c>
      <c r="E615" s="11" t="s">
        <v>594</v>
      </c>
      <c r="F615" s="5" t="s">
        <v>595</v>
      </c>
      <c r="G615" s="11" t="s">
        <v>2155</v>
      </c>
      <c r="H615" s="5" t="s">
        <v>2156</v>
      </c>
      <c r="I615" s="5" t="s">
        <v>2104</v>
      </c>
    </row>
    <row r="616" s="2" customFormat="1" ht="22" customHeight="1" spans="1:9">
      <c r="A616" s="10">
        <v>615</v>
      </c>
      <c r="B616" s="11" t="s">
        <v>591</v>
      </c>
      <c r="C616" s="5" t="s">
        <v>592</v>
      </c>
      <c r="D616" s="11" t="s">
        <v>2157</v>
      </c>
      <c r="E616" s="11" t="s">
        <v>594</v>
      </c>
      <c r="F616" s="5" t="s">
        <v>595</v>
      </c>
      <c r="G616" s="11" t="s">
        <v>2158</v>
      </c>
      <c r="H616" s="5" t="s">
        <v>2159</v>
      </c>
      <c r="I616" s="5" t="s">
        <v>2160</v>
      </c>
    </row>
    <row r="617" s="2" customFormat="1" ht="22" customHeight="1" spans="1:9">
      <c r="A617" s="10">
        <v>616</v>
      </c>
      <c r="B617" s="11" t="s">
        <v>591</v>
      </c>
      <c r="C617" s="5" t="s">
        <v>592</v>
      </c>
      <c r="D617" s="11" t="s">
        <v>2161</v>
      </c>
      <c r="E617" s="11" t="s">
        <v>594</v>
      </c>
      <c r="F617" s="5" t="s">
        <v>595</v>
      </c>
      <c r="G617" s="11" t="s">
        <v>2162</v>
      </c>
      <c r="H617" s="5" t="s">
        <v>2163</v>
      </c>
      <c r="I617" s="5" t="s">
        <v>2164</v>
      </c>
    </row>
    <row r="618" s="2" customFormat="1" ht="22" customHeight="1" spans="1:9">
      <c r="A618" s="10">
        <v>617</v>
      </c>
      <c r="B618" s="11" t="s">
        <v>9</v>
      </c>
      <c r="C618" s="5" t="s">
        <v>10</v>
      </c>
      <c r="D618" s="11" t="s">
        <v>2165</v>
      </c>
      <c r="E618" s="11" t="s">
        <v>136</v>
      </c>
      <c r="F618" s="5" t="s">
        <v>137</v>
      </c>
      <c r="G618" s="11" t="s">
        <v>2166</v>
      </c>
      <c r="H618" s="5" t="s">
        <v>2167</v>
      </c>
      <c r="I618" s="5" t="s">
        <v>2168</v>
      </c>
    </row>
    <row r="619" s="2" customFormat="1" ht="22" customHeight="1" spans="1:9">
      <c r="A619" s="10">
        <v>618</v>
      </c>
      <c r="B619" s="11" t="s">
        <v>599</v>
      </c>
      <c r="C619" s="5" t="s">
        <v>600</v>
      </c>
      <c r="D619" s="11" t="s">
        <v>2169</v>
      </c>
      <c r="E619" s="11" t="s">
        <v>602</v>
      </c>
      <c r="F619" s="5" t="s">
        <v>603</v>
      </c>
      <c r="G619" s="11" t="s">
        <v>2170</v>
      </c>
      <c r="H619" s="5" t="s">
        <v>2171</v>
      </c>
      <c r="I619" s="5" t="s">
        <v>2172</v>
      </c>
    </row>
    <row r="620" s="2" customFormat="1" ht="22" customHeight="1" spans="1:9">
      <c r="A620" s="10">
        <v>619</v>
      </c>
      <c r="B620" s="11" t="s">
        <v>599</v>
      </c>
      <c r="C620" s="5" t="s">
        <v>600</v>
      </c>
      <c r="D620" s="11" t="s">
        <v>2169</v>
      </c>
      <c r="E620" s="11" t="s">
        <v>608</v>
      </c>
      <c r="F620" s="5" t="s">
        <v>609</v>
      </c>
      <c r="G620" s="11" t="s">
        <v>2170</v>
      </c>
      <c r="H620" s="5" t="s">
        <v>2171</v>
      </c>
      <c r="I620" s="5" t="s">
        <v>2172</v>
      </c>
    </row>
    <row r="621" s="2" customFormat="1" ht="22" customHeight="1" spans="1:9">
      <c r="A621" s="10">
        <v>620</v>
      </c>
      <c r="B621" s="11" t="s">
        <v>535</v>
      </c>
      <c r="C621" s="5" t="s">
        <v>536</v>
      </c>
      <c r="D621" s="11" t="s">
        <v>2083</v>
      </c>
      <c r="E621" s="11" t="s">
        <v>568</v>
      </c>
      <c r="F621" s="5" t="s">
        <v>569</v>
      </c>
      <c r="G621" s="11" t="s">
        <v>2080</v>
      </c>
      <c r="H621" s="5" t="s">
        <v>2081</v>
      </c>
      <c r="I621" s="5" t="s">
        <v>2086</v>
      </c>
    </row>
    <row r="622" s="2" customFormat="1" ht="22" customHeight="1" spans="1:9">
      <c r="A622" s="10">
        <v>621</v>
      </c>
      <c r="B622" s="11" t="s">
        <v>837</v>
      </c>
      <c r="C622" s="5" t="s">
        <v>838</v>
      </c>
      <c r="D622" s="11" t="s">
        <v>2173</v>
      </c>
      <c r="E622" s="11" t="s">
        <v>840</v>
      </c>
      <c r="F622" s="5" t="s">
        <v>841</v>
      </c>
      <c r="G622" s="11" t="s">
        <v>2174</v>
      </c>
      <c r="H622" s="5" t="s">
        <v>2175</v>
      </c>
      <c r="I622" s="5" t="s">
        <v>2176</v>
      </c>
    </row>
    <row r="623" s="2" customFormat="1" ht="22" customHeight="1" spans="1:9">
      <c r="A623" s="10">
        <v>622</v>
      </c>
      <c r="B623" s="11" t="s">
        <v>535</v>
      </c>
      <c r="C623" s="5" t="s">
        <v>536</v>
      </c>
      <c r="D623" s="11" t="s">
        <v>2079</v>
      </c>
      <c r="E623" s="11" t="s">
        <v>568</v>
      </c>
      <c r="F623" s="5" t="s">
        <v>569</v>
      </c>
      <c r="G623" s="11" t="s">
        <v>2080</v>
      </c>
      <c r="H623" s="5" t="s">
        <v>2081</v>
      </c>
      <c r="I623" s="5" t="s">
        <v>2082</v>
      </c>
    </row>
    <row r="624" s="2" customFormat="1" ht="22" customHeight="1" spans="1:9">
      <c r="A624" s="10">
        <v>623</v>
      </c>
      <c r="B624" s="11" t="s">
        <v>591</v>
      </c>
      <c r="C624" s="5" t="s">
        <v>592</v>
      </c>
      <c r="D624" s="11" t="s">
        <v>2177</v>
      </c>
      <c r="E624" s="11" t="s">
        <v>792</v>
      </c>
      <c r="F624" s="5" t="s">
        <v>793</v>
      </c>
      <c r="G624" s="11" t="s">
        <v>1698</v>
      </c>
      <c r="H624" s="5" t="s">
        <v>705</v>
      </c>
      <c r="I624" s="5" t="s">
        <v>2178</v>
      </c>
    </row>
    <row r="625" s="2" customFormat="1" ht="22" customHeight="1" spans="1:9">
      <c r="A625" s="10">
        <v>624</v>
      </c>
      <c r="B625" s="11" t="s">
        <v>543</v>
      </c>
      <c r="C625" s="5" t="s">
        <v>544</v>
      </c>
      <c r="D625" s="11" t="s">
        <v>2179</v>
      </c>
      <c r="E625" s="11" t="s">
        <v>1058</v>
      </c>
      <c r="F625" s="5" t="s">
        <v>1059</v>
      </c>
      <c r="G625" s="11" t="s">
        <v>1095</v>
      </c>
      <c r="H625" s="5" t="s">
        <v>2180</v>
      </c>
      <c r="I625" s="5" t="s">
        <v>2181</v>
      </c>
    </row>
    <row r="626" s="2" customFormat="1" ht="22" customHeight="1" spans="1:9">
      <c r="A626" s="10">
        <v>625</v>
      </c>
      <c r="B626" s="11" t="s">
        <v>535</v>
      </c>
      <c r="C626" s="5" t="s">
        <v>536</v>
      </c>
      <c r="D626" s="11" t="s">
        <v>2182</v>
      </c>
      <c r="E626" s="11" t="s">
        <v>970</v>
      </c>
      <c r="F626" s="5" t="s">
        <v>971</v>
      </c>
      <c r="G626" s="10" t="s">
        <v>2183</v>
      </c>
      <c r="H626" s="5" t="s">
        <v>2184</v>
      </c>
      <c r="I626" s="5" t="s">
        <v>2185</v>
      </c>
    </row>
    <row r="627" s="2" customFormat="1" ht="22" customHeight="1" spans="1:9">
      <c r="A627" s="10">
        <v>626</v>
      </c>
      <c r="B627" s="11" t="s">
        <v>591</v>
      </c>
      <c r="C627" s="5" t="s">
        <v>592</v>
      </c>
      <c r="D627" s="11" t="s">
        <v>2186</v>
      </c>
      <c r="E627" s="11" t="s">
        <v>594</v>
      </c>
      <c r="F627" s="5" t="s">
        <v>595</v>
      </c>
      <c r="G627" s="11" t="s">
        <v>2099</v>
      </c>
      <c r="H627" s="5" t="s">
        <v>2100</v>
      </c>
      <c r="I627" s="5" t="s">
        <v>2187</v>
      </c>
    </row>
    <row r="628" s="2" customFormat="1" ht="22" customHeight="1" spans="1:9">
      <c r="A628" s="10">
        <v>627</v>
      </c>
      <c r="B628" s="11" t="s">
        <v>591</v>
      </c>
      <c r="C628" s="5" t="s">
        <v>592</v>
      </c>
      <c r="D628" s="11" t="s">
        <v>2188</v>
      </c>
      <c r="E628" s="11" t="s">
        <v>594</v>
      </c>
      <c r="F628" s="5" t="s">
        <v>595</v>
      </c>
      <c r="G628" s="11" t="s">
        <v>2189</v>
      </c>
      <c r="H628" s="5" t="s">
        <v>2190</v>
      </c>
      <c r="I628" s="5" t="s">
        <v>2191</v>
      </c>
    </row>
    <row r="629" s="2" customFormat="1" ht="22" customHeight="1" spans="1:9">
      <c r="A629" s="10">
        <v>628</v>
      </c>
      <c r="B629" s="11" t="s">
        <v>591</v>
      </c>
      <c r="C629" s="5" t="s">
        <v>592</v>
      </c>
      <c r="D629" s="11" t="s">
        <v>2192</v>
      </c>
      <c r="E629" s="11" t="s">
        <v>594</v>
      </c>
      <c r="F629" s="5" t="s">
        <v>595</v>
      </c>
      <c r="G629" s="11" t="s">
        <v>2193</v>
      </c>
      <c r="H629" s="5" t="s">
        <v>2194</v>
      </c>
      <c r="I629" s="5" t="s">
        <v>2195</v>
      </c>
    </row>
    <row r="630" s="2" customFormat="1" ht="22" customHeight="1" spans="1:9">
      <c r="A630" s="10">
        <v>629</v>
      </c>
      <c r="B630" s="11" t="s">
        <v>591</v>
      </c>
      <c r="C630" s="5" t="s">
        <v>592</v>
      </c>
      <c r="D630" s="11" t="s">
        <v>2196</v>
      </c>
      <c r="E630" s="11" t="s">
        <v>594</v>
      </c>
      <c r="F630" s="5" t="s">
        <v>595</v>
      </c>
      <c r="G630" s="11" t="s">
        <v>2197</v>
      </c>
      <c r="H630" s="5" t="s">
        <v>2198</v>
      </c>
      <c r="I630" s="5" t="s">
        <v>2199</v>
      </c>
    </row>
    <row r="631" s="2" customFormat="1" ht="22" customHeight="1" spans="1:9">
      <c r="A631" s="10">
        <v>630</v>
      </c>
      <c r="B631" s="11" t="s">
        <v>591</v>
      </c>
      <c r="C631" s="5" t="s">
        <v>592</v>
      </c>
      <c r="D631" s="11" t="s">
        <v>2200</v>
      </c>
      <c r="E631" s="11" t="s">
        <v>594</v>
      </c>
      <c r="F631" s="5" t="s">
        <v>595</v>
      </c>
      <c r="G631" s="11" t="s">
        <v>2201</v>
      </c>
      <c r="H631" s="5" t="s">
        <v>2202</v>
      </c>
      <c r="I631" s="5" t="s">
        <v>2203</v>
      </c>
    </row>
    <row r="632" s="2" customFormat="1" ht="22" customHeight="1" spans="1:9">
      <c r="A632" s="10">
        <v>631</v>
      </c>
      <c r="B632" s="11" t="s">
        <v>591</v>
      </c>
      <c r="C632" s="5" t="s">
        <v>592</v>
      </c>
      <c r="D632" s="11" t="s">
        <v>2204</v>
      </c>
      <c r="E632" s="11" t="s">
        <v>594</v>
      </c>
      <c r="F632" s="5" t="s">
        <v>595</v>
      </c>
      <c r="G632" s="11" t="s">
        <v>2205</v>
      </c>
      <c r="H632" s="5" t="s">
        <v>2206</v>
      </c>
      <c r="I632" s="5" t="s">
        <v>2207</v>
      </c>
    </row>
    <row r="633" s="2" customFormat="1" ht="22" customHeight="1" spans="1:9">
      <c r="A633" s="10">
        <v>632</v>
      </c>
      <c r="B633" s="11" t="s">
        <v>591</v>
      </c>
      <c r="C633" s="5" t="s">
        <v>592</v>
      </c>
      <c r="D633" s="11" t="s">
        <v>2208</v>
      </c>
      <c r="E633" s="11" t="s">
        <v>594</v>
      </c>
      <c r="F633" s="5" t="s">
        <v>595</v>
      </c>
      <c r="G633" s="11" t="s">
        <v>1323</v>
      </c>
      <c r="H633" s="5" t="s">
        <v>1324</v>
      </c>
      <c r="I633" s="5" t="s">
        <v>2209</v>
      </c>
    </row>
    <row r="634" s="2" customFormat="1" ht="22" customHeight="1" spans="1:9">
      <c r="A634" s="10">
        <v>633</v>
      </c>
      <c r="B634" s="11" t="s">
        <v>591</v>
      </c>
      <c r="C634" s="5" t="s">
        <v>592</v>
      </c>
      <c r="D634" s="11" t="s">
        <v>2095</v>
      </c>
      <c r="E634" s="11" t="s">
        <v>594</v>
      </c>
      <c r="F634" s="5" t="s">
        <v>595</v>
      </c>
      <c r="G634" s="11" t="s">
        <v>1497</v>
      </c>
      <c r="H634" s="5" t="s">
        <v>1498</v>
      </c>
      <c r="I634" s="5" t="s">
        <v>2096</v>
      </c>
    </row>
    <row r="635" s="2" customFormat="1" ht="22" customHeight="1" spans="1:9">
      <c r="A635" s="10">
        <v>634</v>
      </c>
      <c r="B635" s="11" t="s">
        <v>1158</v>
      </c>
      <c r="C635" s="5" t="s">
        <v>1159</v>
      </c>
      <c r="D635" s="10" t="s">
        <v>2210</v>
      </c>
      <c r="E635" s="11" t="s">
        <v>1164</v>
      </c>
      <c r="F635" s="5" t="s">
        <v>1165</v>
      </c>
      <c r="G635" s="11" t="s">
        <v>2211</v>
      </c>
      <c r="H635" s="5" t="s">
        <v>2212</v>
      </c>
      <c r="I635" s="5" t="s">
        <v>2213</v>
      </c>
    </row>
    <row r="636" s="2" customFormat="1" ht="22" customHeight="1" spans="1:9">
      <c r="A636" s="10">
        <v>635</v>
      </c>
      <c r="B636" s="11" t="s">
        <v>111</v>
      </c>
      <c r="C636" s="5" t="s">
        <v>112</v>
      </c>
      <c r="D636" s="11" t="s">
        <v>2214</v>
      </c>
      <c r="E636" s="11" t="s">
        <v>119</v>
      </c>
      <c r="F636" s="5" t="s">
        <v>120</v>
      </c>
      <c r="G636" s="11" t="s">
        <v>2215</v>
      </c>
      <c r="H636" s="5" t="s">
        <v>2216</v>
      </c>
      <c r="I636" s="5" t="s">
        <v>2217</v>
      </c>
    </row>
    <row r="637" s="2" customFormat="1" ht="22" customHeight="1" spans="1:9">
      <c r="A637" s="10">
        <v>636</v>
      </c>
      <c r="B637" s="11" t="s">
        <v>1425</v>
      </c>
      <c r="C637" s="5" t="s">
        <v>1426</v>
      </c>
      <c r="D637" s="11" t="s">
        <v>1409</v>
      </c>
      <c r="E637" s="11" t="s">
        <v>630</v>
      </c>
      <c r="F637" s="5" t="s">
        <v>631</v>
      </c>
      <c r="G637" s="11" t="s">
        <v>2218</v>
      </c>
      <c r="H637" s="5" t="s">
        <v>2219</v>
      </c>
      <c r="I637" s="5" t="s">
        <v>1412</v>
      </c>
    </row>
    <row r="638" s="2" customFormat="1" ht="22" customHeight="1" spans="1:9">
      <c r="A638" s="10">
        <v>637</v>
      </c>
      <c r="B638" s="11" t="s">
        <v>543</v>
      </c>
      <c r="C638" s="5" t="s">
        <v>544</v>
      </c>
      <c r="D638" s="11" t="s">
        <v>2220</v>
      </c>
      <c r="E638" s="11" t="s">
        <v>2221</v>
      </c>
      <c r="F638" s="5" t="s">
        <v>2222</v>
      </c>
      <c r="G638" s="11" t="s">
        <v>2223</v>
      </c>
      <c r="H638" s="5" t="s">
        <v>2224</v>
      </c>
      <c r="I638" s="5" t="s">
        <v>2225</v>
      </c>
    </row>
    <row r="639" s="2" customFormat="1" ht="22" customHeight="1" spans="1:9">
      <c r="A639" s="10">
        <v>638</v>
      </c>
      <c r="B639" s="11" t="s">
        <v>543</v>
      </c>
      <c r="C639" s="5" t="s">
        <v>544</v>
      </c>
      <c r="D639" s="11" t="s">
        <v>2226</v>
      </c>
      <c r="E639" s="11" t="s">
        <v>2221</v>
      </c>
      <c r="F639" s="5" t="s">
        <v>2222</v>
      </c>
      <c r="G639" s="11" t="s">
        <v>2227</v>
      </c>
      <c r="H639" s="5" t="s">
        <v>2228</v>
      </c>
      <c r="I639" s="5" t="s">
        <v>2229</v>
      </c>
    </row>
    <row r="640" s="2" customFormat="1" ht="22" customHeight="1" spans="1:9">
      <c r="A640" s="10">
        <v>639</v>
      </c>
      <c r="B640" s="11" t="s">
        <v>543</v>
      </c>
      <c r="C640" s="5" t="s">
        <v>544</v>
      </c>
      <c r="D640" s="11" t="s">
        <v>2230</v>
      </c>
      <c r="E640" s="11" t="s">
        <v>2221</v>
      </c>
      <c r="F640" s="5" t="s">
        <v>2222</v>
      </c>
      <c r="G640" s="11" t="s">
        <v>2231</v>
      </c>
      <c r="H640" s="5" t="s">
        <v>2232</v>
      </c>
      <c r="I640" s="5" t="s">
        <v>2233</v>
      </c>
    </row>
    <row r="641" s="2" customFormat="1" ht="22" customHeight="1" spans="1:9">
      <c r="A641" s="10">
        <v>640</v>
      </c>
      <c r="B641" s="11" t="s">
        <v>543</v>
      </c>
      <c r="C641" s="5" t="s">
        <v>544</v>
      </c>
      <c r="D641" s="11" t="s">
        <v>2234</v>
      </c>
      <c r="E641" s="11" t="s">
        <v>2221</v>
      </c>
      <c r="F641" s="5" t="s">
        <v>2222</v>
      </c>
      <c r="G641" s="11" t="s">
        <v>2235</v>
      </c>
      <c r="H641" s="5" t="s">
        <v>2236</v>
      </c>
      <c r="I641" s="5" t="s">
        <v>2237</v>
      </c>
    </row>
    <row r="642" s="2" customFormat="1" ht="22" customHeight="1" spans="1:9">
      <c r="A642" s="10">
        <v>641</v>
      </c>
      <c r="B642" s="11" t="s">
        <v>543</v>
      </c>
      <c r="C642" s="5" t="s">
        <v>544</v>
      </c>
      <c r="D642" s="11" t="s">
        <v>2238</v>
      </c>
      <c r="E642" s="11" t="s">
        <v>2221</v>
      </c>
      <c r="F642" s="5" t="s">
        <v>2222</v>
      </c>
      <c r="G642" s="11" t="s">
        <v>2239</v>
      </c>
      <c r="H642" s="5" t="s">
        <v>2240</v>
      </c>
      <c r="I642" s="5" t="s">
        <v>2241</v>
      </c>
    </row>
    <row r="643" s="2" customFormat="1" ht="22" customHeight="1" spans="1:9">
      <c r="A643" s="10">
        <v>642</v>
      </c>
      <c r="B643" s="11" t="s">
        <v>543</v>
      </c>
      <c r="C643" s="5" t="s">
        <v>544</v>
      </c>
      <c r="D643" s="11" t="s">
        <v>2242</v>
      </c>
      <c r="E643" s="11" t="s">
        <v>2221</v>
      </c>
      <c r="F643" s="5" t="s">
        <v>2222</v>
      </c>
      <c r="G643" s="11" t="s">
        <v>2235</v>
      </c>
      <c r="H643" s="5" t="s">
        <v>2236</v>
      </c>
      <c r="I643" s="5" t="s">
        <v>2243</v>
      </c>
    </row>
    <row r="644" s="2" customFormat="1" ht="22" customHeight="1" spans="1:9">
      <c r="A644" s="10">
        <v>643</v>
      </c>
      <c r="B644" s="11" t="s">
        <v>543</v>
      </c>
      <c r="C644" s="5" t="s">
        <v>544</v>
      </c>
      <c r="D644" s="11" t="s">
        <v>2244</v>
      </c>
      <c r="E644" s="11" t="s">
        <v>2221</v>
      </c>
      <c r="F644" s="5" t="s">
        <v>2222</v>
      </c>
      <c r="G644" s="11" t="s">
        <v>2245</v>
      </c>
      <c r="H644" s="5" t="s">
        <v>2246</v>
      </c>
      <c r="I644" s="5" t="s">
        <v>2247</v>
      </c>
    </row>
    <row r="645" s="2" customFormat="1" ht="22" customHeight="1" spans="1:9">
      <c r="A645" s="10">
        <v>644</v>
      </c>
      <c r="B645" s="11" t="s">
        <v>543</v>
      </c>
      <c r="C645" s="5" t="s">
        <v>544</v>
      </c>
      <c r="D645" s="11" t="s">
        <v>1625</v>
      </c>
      <c r="E645" s="11" t="s">
        <v>2221</v>
      </c>
      <c r="F645" s="5" t="s">
        <v>2222</v>
      </c>
      <c r="G645" s="11" t="s">
        <v>2223</v>
      </c>
      <c r="H645" s="5" t="s">
        <v>2224</v>
      </c>
      <c r="I645" s="5" t="s">
        <v>2248</v>
      </c>
    </row>
    <row r="646" s="2" customFormat="1" ht="22" customHeight="1" spans="1:9">
      <c r="A646" s="10">
        <v>645</v>
      </c>
      <c r="B646" s="11" t="s">
        <v>543</v>
      </c>
      <c r="C646" s="5" t="s">
        <v>544</v>
      </c>
      <c r="D646" s="11" t="s">
        <v>2249</v>
      </c>
      <c r="E646" s="11" t="s">
        <v>2221</v>
      </c>
      <c r="F646" s="5" t="s">
        <v>2222</v>
      </c>
      <c r="G646" s="11" t="s">
        <v>2250</v>
      </c>
      <c r="H646" s="5" t="s">
        <v>2251</v>
      </c>
      <c r="I646" s="5" t="s">
        <v>2252</v>
      </c>
    </row>
    <row r="647" s="2" customFormat="1" ht="22" customHeight="1" spans="1:9">
      <c r="A647" s="10">
        <v>646</v>
      </c>
      <c r="B647" s="11" t="s">
        <v>543</v>
      </c>
      <c r="C647" s="5" t="s">
        <v>544</v>
      </c>
      <c r="D647" s="11" t="s">
        <v>2253</v>
      </c>
      <c r="E647" s="11" t="s">
        <v>2221</v>
      </c>
      <c r="F647" s="5" t="s">
        <v>2222</v>
      </c>
      <c r="G647" s="11" t="s">
        <v>2254</v>
      </c>
      <c r="H647" s="5" t="s">
        <v>2255</v>
      </c>
      <c r="I647" s="5" t="s">
        <v>2256</v>
      </c>
    </row>
    <row r="648" s="2" customFormat="1" ht="22" customHeight="1" spans="1:9">
      <c r="A648" s="10">
        <v>647</v>
      </c>
      <c r="B648" s="11" t="s">
        <v>543</v>
      </c>
      <c r="C648" s="5" t="s">
        <v>544</v>
      </c>
      <c r="D648" s="11" t="s">
        <v>2257</v>
      </c>
      <c r="E648" s="11" t="s">
        <v>2221</v>
      </c>
      <c r="F648" s="5" t="s">
        <v>2222</v>
      </c>
      <c r="G648" s="11" t="s">
        <v>2258</v>
      </c>
      <c r="H648" s="5" t="s">
        <v>2259</v>
      </c>
      <c r="I648" s="5" t="s">
        <v>2260</v>
      </c>
    </row>
    <row r="649" s="2" customFormat="1" ht="22" customHeight="1" spans="1:9">
      <c r="A649" s="10">
        <v>648</v>
      </c>
      <c r="B649" s="11" t="s">
        <v>543</v>
      </c>
      <c r="C649" s="5" t="s">
        <v>544</v>
      </c>
      <c r="D649" s="11" t="s">
        <v>2261</v>
      </c>
      <c r="E649" s="11" t="s">
        <v>2221</v>
      </c>
      <c r="F649" s="5" t="s">
        <v>2222</v>
      </c>
      <c r="G649" s="11" t="s">
        <v>2262</v>
      </c>
      <c r="H649" s="5" t="s">
        <v>2263</v>
      </c>
      <c r="I649" s="5" t="s">
        <v>2264</v>
      </c>
    </row>
    <row r="650" s="2" customFormat="1" ht="22" customHeight="1" spans="1:9">
      <c r="A650" s="10">
        <v>649</v>
      </c>
      <c r="B650" s="11" t="s">
        <v>535</v>
      </c>
      <c r="C650" s="5" t="s">
        <v>536</v>
      </c>
      <c r="D650" s="11" t="s">
        <v>2265</v>
      </c>
      <c r="E650" s="11" t="s">
        <v>568</v>
      </c>
      <c r="F650" s="5" t="s">
        <v>569</v>
      </c>
      <c r="G650" s="11" t="s">
        <v>2266</v>
      </c>
      <c r="H650" s="5" t="s">
        <v>2267</v>
      </c>
      <c r="I650" s="5" t="s">
        <v>2268</v>
      </c>
    </row>
    <row r="651" s="2" customFormat="1" ht="22" customHeight="1" spans="1:9">
      <c r="A651" s="10">
        <v>650</v>
      </c>
      <c r="B651" s="11" t="s">
        <v>535</v>
      </c>
      <c r="C651" s="5" t="s">
        <v>536</v>
      </c>
      <c r="D651" s="11" t="s">
        <v>2269</v>
      </c>
      <c r="E651" s="11" t="s">
        <v>568</v>
      </c>
      <c r="F651" s="5" t="s">
        <v>569</v>
      </c>
      <c r="G651" s="11" t="s">
        <v>2270</v>
      </c>
      <c r="H651" s="5" t="s">
        <v>2271</v>
      </c>
      <c r="I651" s="5" t="s">
        <v>2272</v>
      </c>
    </row>
    <row r="652" s="2" customFormat="1" ht="22" customHeight="1" spans="1:9">
      <c r="A652" s="10">
        <v>651</v>
      </c>
      <c r="B652" s="11" t="s">
        <v>535</v>
      </c>
      <c r="C652" s="5" t="s">
        <v>536</v>
      </c>
      <c r="D652" s="11" t="s">
        <v>2273</v>
      </c>
      <c r="E652" s="11" t="s">
        <v>568</v>
      </c>
      <c r="F652" s="5" t="s">
        <v>569</v>
      </c>
      <c r="G652" s="11" t="s">
        <v>2274</v>
      </c>
      <c r="H652" s="5" t="s">
        <v>2275</v>
      </c>
      <c r="I652" s="5" t="s">
        <v>2276</v>
      </c>
    </row>
    <row r="653" s="2" customFormat="1" ht="22" customHeight="1" spans="1:9">
      <c r="A653" s="10">
        <v>652</v>
      </c>
      <c r="B653" s="11" t="s">
        <v>535</v>
      </c>
      <c r="C653" s="5" t="s">
        <v>536</v>
      </c>
      <c r="D653" s="11" t="s">
        <v>2277</v>
      </c>
      <c r="E653" s="11" t="s">
        <v>568</v>
      </c>
      <c r="F653" s="5" t="s">
        <v>569</v>
      </c>
      <c r="G653" s="11" t="s">
        <v>2278</v>
      </c>
      <c r="H653" s="5" t="s">
        <v>2279</v>
      </c>
      <c r="I653" s="5" t="s">
        <v>2280</v>
      </c>
    </row>
    <row r="654" s="2" customFormat="1" ht="22" customHeight="1" spans="1:9">
      <c r="A654" s="10">
        <v>653</v>
      </c>
      <c r="B654" s="11" t="s">
        <v>535</v>
      </c>
      <c r="C654" s="5" t="s">
        <v>536</v>
      </c>
      <c r="D654" s="11" t="s">
        <v>2281</v>
      </c>
      <c r="E654" s="11" t="s">
        <v>568</v>
      </c>
      <c r="F654" s="5" t="s">
        <v>569</v>
      </c>
      <c r="G654" s="11" t="s">
        <v>2282</v>
      </c>
      <c r="H654" s="5" t="s">
        <v>2283</v>
      </c>
      <c r="I654" s="5" t="s">
        <v>2284</v>
      </c>
    </row>
    <row r="655" s="2" customFormat="1" ht="22" customHeight="1" spans="1:9">
      <c r="A655" s="10">
        <v>654</v>
      </c>
      <c r="B655" s="11" t="s">
        <v>535</v>
      </c>
      <c r="C655" s="5" t="s">
        <v>536</v>
      </c>
      <c r="D655" s="11" t="s">
        <v>2285</v>
      </c>
      <c r="E655" s="11" t="s">
        <v>568</v>
      </c>
      <c r="F655" s="5" t="s">
        <v>569</v>
      </c>
      <c r="G655" s="11" t="s">
        <v>2286</v>
      </c>
      <c r="H655" s="5" t="s">
        <v>2287</v>
      </c>
      <c r="I655" s="5" t="s">
        <v>2288</v>
      </c>
    </row>
    <row r="656" s="2" customFormat="1" ht="22" customHeight="1" spans="1:9">
      <c r="A656" s="10">
        <v>655</v>
      </c>
      <c r="B656" s="11" t="s">
        <v>535</v>
      </c>
      <c r="C656" s="5" t="s">
        <v>536</v>
      </c>
      <c r="D656" s="11" t="s">
        <v>2289</v>
      </c>
      <c r="E656" s="11" t="s">
        <v>568</v>
      </c>
      <c r="F656" s="5" t="s">
        <v>569</v>
      </c>
      <c r="G656" s="11" t="s">
        <v>2088</v>
      </c>
      <c r="H656" s="5" t="s">
        <v>2089</v>
      </c>
      <c r="I656" s="5" t="s">
        <v>2290</v>
      </c>
    </row>
    <row r="657" s="2" customFormat="1" ht="22" customHeight="1" spans="1:9">
      <c r="A657" s="10">
        <v>656</v>
      </c>
      <c r="B657" s="11" t="s">
        <v>535</v>
      </c>
      <c r="C657" s="5" t="s">
        <v>536</v>
      </c>
      <c r="D657" s="11" t="s">
        <v>937</v>
      </c>
      <c r="E657" s="11" t="s">
        <v>568</v>
      </c>
      <c r="F657" s="5" t="s">
        <v>569</v>
      </c>
      <c r="G657" s="11" t="s">
        <v>2291</v>
      </c>
      <c r="H657" s="5" t="s">
        <v>2292</v>
      </c>
      <c r="I657" s="5" t="s">
        <v>940</v>
      </c>
    </row>
    <row r="658" s="2" customFormat="1" ht="22" customHeight="1" spans="1:9">
      <c r="A658" s="10">
        <v>657</v>
      </c>
      <c r="B658" s="11" t="s">
        <v>535</v>
      </c>
      <c r="C658" s="5" t="s">
        <v>536</v>
      </c>
      <c r="D658" s="11" t="s">
        <v>2293</v>
      </c>
      <c r="E658" s="11" t="s">
        <v>568</v>
      </c>
      <c r="F658" s="5" t="s">
        <v>569</v>
      </c>
      <c r="G658" s="11" t="s">
        <v>2294</v>
      </c>
      <c r="H658" s="5" t="s">
        <v>2295</v>
      </c>
      <c r="I658" s="5" t="s">
        <v>2296</v>
      </c>
    </row>
    <row r="659" s="2" customFormat="1" ht="22" customHeight="1" spans="1:9">
      <c r="A659" s="10">
        <v>658</v>
      </c>
      <c r="B659" s="11" t="s">
        <v>535</v>
      </c>
      <c r="C659" s="5" t="s">
        <v>536</v>
      </c>
      <c r="D659" s="11" t="s">
        <v>2297</v>
      </c>
      <c r="E659" s="11" t="s">
        <v>568</v>
      </c>
      <c r="F659" s="5" t="s">
        <v>569</v>
      </c>
      <c r="G659" s="11" t="s">
        <v>2080</v>
      </c>
      <c r="H659" s="5" t="s">
        <v>2081</v>
      </c>
      <c r="I659" s="5" t="s">
        <v>2298</v>
      </c>
    </row>
    <row r="660" s="2" customFormat="1" ht="22" customHeight="1" spans="1:9">
      <c r="A660" s="10">
        <v>659</v>
      </c>
      <c r="B660" s="11" t="s">
        <v>535</v>
      </c>
      <c r="C660" s="5" t="s">
        <v>536</v>
      </c>
      <c r="D660" s="11" t="s">
        <v>2299</v>
      </c>
      <c r="E660" s="11" t="s">
        <v>568</v>
      </c>
      <c r="F660" s="5" t="s">
        <v>569</v>
      </c>
      <c r="G660" s="11" t="s">
        <v>570</v>
      </c>
      <c r="H660" s="5" t="s">
        <v>571</v>
      </c>
      <c r="I660" s="5" t="s">
        <v>2300</v>
      </c>
    </row>
    <row r="661" s="2" customFormat="1" ht="22" customHeight="1" spans="1:9">
      <c r="A661" s="10">
        <v>660</v>
      </c>
      <c r="B661" s="11" t="s">
        <v>535</v>
      </c>
      <c r="C661" s="5" t="s">
        <v>536</v>
      </c>
      <c r="D661" s="11" t="s">
        <v>2301</v>
      </c>
      <c r="E661" s="11" t="s">
        <v>568</v>
      </c>
      <c r="F661" s="5" t="s">
        <v>569</v>
      </c>
      <c r="G661" s="11" t="s">
        <v>2088</v>
      </c>
      <c r="H661" s="5" t="s">
        <v>2089</v>
      </c>
      <c r="I661" s="5" t="s">
        <v>2302</v>
      </c>
    </row>
    <row r="662" s="2" customFormat="1" ht="22" customHeight="1" spans="1:9">
      <c r="A662" s="10">
        <v>661</v>
      </c>
      <c r="B662" s="11" t="s">
        <v>535</v>
      </c>
      <c r="C662" s="5" t="s">
        <v>536</v>
      </c>
      <c r="D662" s="11" t="s">
        <v>2303</v>
      </c>
      <c r="E662" s="11" t="s">
        <v>568</v>
      </c>
      <c r="F662" s="5" t="s">
        <v>569</v>
      </c>
      <c r="G662" s="11" t="s">
        <v>2304</v>
      </c>
      <c r="H662" s="5" t="s">
        <v>2305</v>
      </c>
      <c r="I662" s="5" t="s">
        <v>2306</v>
      </c>
    </row>
    <row r="663" s="2" customFormat="1" ht="22" customHeight="1" spans="1:9">
      <c r="A663" s="10">
        <v>662</v>
      </c>
      <c r="B663" s="11" t="s">
        <v>535</v>
      </c>
      <c r="C663" s="5" t="s">
        <v>536</v>
      </c>
      <c r="D663" s="11" t="s">
        <v>2307</v>
      </c>
      <c r="E663" s="11" t="s">
        <v>970</v>
      </c>
      <c r="F663" s="5" t="s">
        <v>971</v>
      </c>
      <c r="G663" s="11" t="s">
        <v>2308</v>
      </c>
      <c r="H663" s="5" t="s">
        <v>2309</v>
      </c>
      <c r="I663" s="5" t="s">
        <v>2310</v>
      </c>
    </row>
    <row r="664" s="2" customFormat="1" ht="22" customHeight="1" spans="1:9">
      <c r="A664" s="10">
        <v>663</v>
      </c>
      <c r="B664" s="11" t="s">
        <v>797</v>
      </c>
      <c r="C664" s="5" t="s">
        <v>798</v>
      </c>
      <c r="D664" s="11" t="s">
        <v>2311</v>
      </c>
      <c r="E664" s="11" t="s">
        <v>828</v>
      </c>
      <c r="F664" s="5" t="s">
        <v>829</v>
      </c>
      <c r="G664" s="11" t="s">
        <v>2312</v>
      </c>
      <c r="H664" s="5" t="s">
        <v>2313</v>
      </c>
      <c r="I664" s="5" t="s">
        <v>2314</v>
      </c>
    </row>
    <row r="665" s="2" customFormat="1" ht="22" customHeight="1" spans="1:9">
      <c r="A665" s="10">
        <v>664</v>
      </c>
      <c r="B665" s="11" t="s">
        <v>1158</v>
      </c>
      <c r="C665" s="5" t="s">
        <v>1159</v>
      </c>
      <c r="D665" s="10" t="s">
        <v>2315</v>
      </c>
      <c r="E665" s="11" t="s">
        <v>1164</v>
      </c>
      <c r="F665" s="5" t="s">
        <v>1165</v>
      </c>
      <c r="G665" s="11" t="s">
        <v>1444</v>
      </c>
      <c r="H665" s="5" t="s">
        <v>1445</v>
      </c>
      <c r="I665" s="5" t="s">
        <v>2316</v>
      </c>
    </row>
    <row r="666" s="2" customFormat="1" ht="22" customHeight="1" spans="1:9">
      <c r="A666" s="10">
        <v>665</v>
      </c>
      <c r="B666" s="11" t="s">
        <v>9</v>
      </c>
      <c r="C666" s="5" t="s">
        <v>10</v>
      </c>
      <c r="D666" s="11" t="s">
        <v>2317</v>
      </c>
      <c r="E666" s="11" t="s">
        <v>221</v>
      </c>
      <c r="F666" s="5" t="s">
        <v>222</v>
      </c>
      <c r="G666" s="11" t="s">
        <v>2318</v>
      </c>
      <c r="H666" s="5" t="s">
        <v>2319</v>
      </c>
      <c r="I666" s="5" t="s">
        <v>2320</v>
      </c>
    </row>
    <row r="667" s="2" customFormat="1" ht="22" customHeight="1" spans="1:9">
      <c r="A667" s="10">
        <v>666</v>
      </c>
      <c r="B667" s="11" t="s">
        <v>111</v>
      </c>
      <c r="C667" s="5" t="s">
        <v>112</v>
      </c>
      <c r="D667" s="11" t="s">
        <v>2321</v>
      </c>
      <c r="E667" s="11" t="s">
        <v>119</v>
      </c>
      <c r="F667" s="5" t="s">
        <v>120</v>
      </c>
      <c r="G667" s="11" t="s">
        <v>2322</v>
      </c>
      <c r="H667" s="5" t="s">
        <v>2323</v>
      </c>
      <c r="I667" s="5" t="s">
        <v>2324</v>
      </c>
    </row>
    <row r="668" s="2" customFormat="1" ht="22" customHeight="1" spans="1:9">
      <c r="A668" s="10">
        <v>667</v>
      </c>
      <c r="B668" s="11" t="s">
        <v>111</v>
      </c>
      <c r="C668" s="5" t="s">
        <v>112</v>
      </c>
      <c r="D668" s="11" t="s">
        <v>2321</v>
      </c>
      <c r="E668" s="11" t="s">
        <v>114</v>
      </c>
      <c r="F668" s="5" t="s">
        <v>115</v>
      </c>
      <c r="G668" s="11" t="s">
        <v>2322</v>
      </c>
      <c r="H668" s="5" t="s">
        <v>2323</v>
      </c>
      <c r="I668" s="5" t="s">
        <v>2324</v>
      </c>
    </row>
    <row r="669" s="2" customFormat="1" ht="22" customHeight="1" spans="1:9">
      <c r="A669" s="10">
        <v>668</v>
      </c>
      <c r="B669" s="11" t="s">
        <v>599</v>
      </c>
      <c r="C669" s="5" t="s">
        <v>600</v>
      </c>
      <c r="D669" s="11" t="s">
        <v>2325</v>
      </c>
      <c r="E669" s="11" t="s">
        <v>602</v>
      </c>
      <c r="F669" s="5" t="s">
        <v>603</v>
      </c>
      <c r="G669" s="11" t="s">
        <v>2326</v>
      </c>
      <c r="H669" s="5" t="s">
        <v>2327</v>
      </c>
      <c r="I669" s="5" t="s">
        <v>2328</v>
      </c>
    </row>
    <row r="670" s="2" customFormat="1" ht="22" customHeight="1" spans="1:9">
      <c r="A670" s="10">
        <v>669</v>
      </c>
      <c r="B670" s="11" t="s">
        <v>599</v>
      </c>
      <c r="C670" s="5" t="s">
        <v>600</v>
      </c>
      <c r="D670" s="11" t="s">
        <v>2329</v>
      </c>
      <c r="E670" s="11" t="s">
        <v>602</v>
      </c>
      <c r="F670" s="5" t="s">
        <v>603</v>
      </c>
      <c r="G670" s="11" t="s">
        <v>2330</v>
      </c>
      <c r="H670" s="5" t="s">
        <v>2331</v>
      </c>
      <c r="I670" s="5" t="s">
        <v>2332</v>
      </c>
    </row>
    <row r="671" s="2" customFormat="1" ht="22" customHeight="1" spans="1:9">
      <c r="A671" s="10">
        <v>670</v>
      </c>
      <c r="B671" s="11" t="s">
        <v>599</v>
      </c>
      <c r="C671" s="5" t="s">
        <v>600</v>
      </c>
      <c r="D671" s="11" t="s">
        <v>2333</v>
      </c>
      <c r="E671" s="11" t="s">
        <v>602</v>
      </c>
      <c r="F671" s="5" t="s">
        <v>603</v>
      </c>
      <c r="G671" s="11" t="s">
        <v>2334</v>
      </c>
      <c r="H671" s="5" t="s">
        <v>2335</v>
      </c>
      <c r="I671" s="5" t="s">
        <v>2336</v>
      </c>
    </row>
    <row r="672" s="2" customFormat="1" ht="22" customHeight="1" spans="1:9">
      <c r="A672" s="10">
        <v>671</v>
      </c>
      <c r="B672" s="11" t="s">
        <v>599</v>
      </c>
      <c r="C672" s="5" t="s">
        <v>600</v>
      </c>
      <c r="D672" s="11" t="s">
        <v>2337</v>
      </c>
      <c r="E672" s="11" t="s">
        <v>602</v>
      </c>
      <c r="F672" s="5" t="s">
        <v>603</v>
      </c>
      <c r="G672" s="11" t="s">
        <v>2338</v>
      </c>
      <c r="H672" s="5" t="s">
        <v>2339</v>
      </c>
      <c r="I672" s="5" t="s">
        <v>2340</v>
      </c>
    </row>
    <row r="673" s="2" customFormat="1" ht="22" customHeight="1" spans="1:9">
      <c r="A673" s="10">
        <v>672</v>
      </c>
      <c r="B673" s="11" t="s">
        <v>599</v>
      </c>
      <c r="C673" s="5" t="s">
        <v>600</v>
      </c>
      <c r="D673" s="11" t="s">
        <v>1587</v>
      </c>
      <c r="E673" s="11" t="s">
        <v>602</v>
      </c>
      <c r="F673" s="5" t="s">
        <v>603</v>
      </c>
      <c r="G673" s="11" t="s">
        <v>2326</v>
      </c>
      <c r="H673" s="5" t="s">
        <v>2327</v>
      </c>
      <c r="I673" s="5" t="s">
        <v>2341</v>
      </c>
    </row>
    <row r="674" s="2" customFormat="1" ht="22" customHeight="1" spans="1:9">
      <c r="A674" s="10">
        <v>673</v>
      </c>
      <c r="B674" s="11" t="s">
        <v>599</v>
      </c>
      <c r="C674" s="5" t="s">
        <v>600</v>
      </c>
      <c r="D674" s="11" t="s">
        <v>2342</v>
      </c>
      <c r="E674" s="11" t="s">
        <v>602</v>
      </c>
      <c r="F674" s="5" t="s">
        <v>603</v>
      </c>
      <c r="G674" s="11" t="s">
        <v>415</v>
      </c>
      <c r="H674" s="5" t="s">
        <v>416</v>
      </c>
      <c r="I674" s="5" t="s">
        <v>2343</v>
      </c>
    </row>
    <row r="675" s="2" customFormat="1" ht="22" customHeight="1" spans="1:9">
      <c r="A675" s="10">
        <v>674</v>
      </c>
      <c r="B675" s="11" t="s">
        <v>599</v>
      </c>
      <c r="C675" s="5" t="s">
        <v>600</v>
      </c>
      <c r="D675" s="11" t="s">
        <v>2344</v>
      </c>
      <c r="E675" s="11" t="s">
        <v>602</v>
      </c>
      <c r="F675" s="5" t="s">
        <v>603</v>
      </c>
      <c r="G675" s="11" t="s">
        <v>2345</v>
      </c>
      <c r="H675" s="5" t="s">
        <v>2346</v>
      </c>
      <c r="I675" s="5" t="s">
        <v>2347</v>
      </c>
    </row>
    <row r="676" s="2" customFormat="1" ht="22" customHeight="1" spans="1:9">
      <c r="A676" s="10">
        <v>675</v>
      </c>
      <c r="B676" s="11" t="s">
        <v>599</v>
      </c>
      <c r="C676" s="5" t="s">
        <v>600</v>
      </c>
      <c r="D676" s="11" t="s">
        <v>2348</v>
      </c>
      <c r="E676" s="11" t="s">
        <v>602</v>
      </c>
      <c r="F676" s="5" t="s">
        <v>603</v>
      </c>
      <c r="G676" s="11" t="s">
        <v>2334</v>
      </c>
      <c r="H676" s="5" t="s">
        <v>2335</v>
      </c>
      <c r="I676" s="5" t="s">
        <v>2349</v>
      </c>
    </row>
    <row r="677" s="2" customFormat="1" ht="22" customHeight="1" spans="1:9">
      <c r="A677" s="10">
        <v>676</v>
      </c>
      <c r="B677" s="11" t="s">
        <v>599</v>
      </c>
      <c r="C677" s="5" t="s">
        <v>600</v>
      </c>
      <c r="D677" s="11" t="s">
        <v>2350</v>
      </c>
      <c r="E677" s="11" t="s">
        <v>602</v>
      </c>
      <c r="F677" s="5" t="s">
        <v>603</v>
      </c>
      <c r="G677" s="11" t="s">
        <v>411</v>
      </c>
      <c r="H677" s="5" t="s">
        <v>412</v>
      </c>
      <c r="I677" s="5" t="s">
        <v>2351</v>
      </c>
    </row>
    <row r="678" s="2" customFormat="1" ht="22" customHeight="1" spans="1:9">
      <c r="A678" s="10">
        <v>677</v>
      </c>
      <c r="B678" s="11" t="s">
        <v>599</v>
      </c>
      <c r="C678" s="5" t="s">
        <v>600</v>
      </c>
      <c r="D678" s="11" t="s">
        <v>2352</v>
      </c>
      <c r="E678" s="11" t="s">
        <v>602</v>
      </c>
      <c r="F678" s="5" t="s">
        <v>603</v>
      </c>
      <c r="G678" s="11" t="s">
        <v>2353</v>
      </c>
      <c r="H678" s="5" t="s">
        <v>2354</v>
      </c>
      <c r="I678" s="5" t="s">
        <v>2355</v>
      </c>
    </row>
    <row r="679" s="2" customFormat="1" ht="22" customHeight="1" spans="1:9">
      <c r="A679" s="10">
        <v>678</v>
      </c>
      <c r="B679" s="11" t="s">
        <v>599</v>
      </c>
      <c r="C679" s="5" t="s">
        <v>600</v>
      </c>
      <c r="D679" s="11" t="s">
        <v>2065</v>
      </c>
      <c r="E679" s="11" t="s">
        <v>602</v>
      </c>
      <c r="F679" s="5" t="s">
        <v>603</v>
      </c>
      <c r="G679" s="11" t="s">
        <v>2334</v>
      </c>
      <c r="H679" s="5" t="s">
        <v>2335</v>
      </c>
      <c r="I679" s="5" t="s">
        <v>2356</v>
      </c>
    </row>
    <row r="680" s="2" customFormat="1" ht="22" customHeight="1" spans="1:9">
      <c r="A680" s="10">
        <v>679</v>
      </c>
      <c r="B680" s="11" t="s">
        <v>599</v>
      </c>
      <c r="C680" s="5" t="s">
        <v>600</v>
      </c>
      <c r="D680" s="11" t="s">
        <v>2357</v>
      </c>
      <c r="E680" s="11" t="s">
        <v>602</v>
      </c>
      <c r="F680" s="5" t="s">
        <v>603</v>
      </c>
      <c r="G680" s="11" t="s">
        <v>2358</v>
      </c>
      <c r="H680" s="5" t="s">
        <v>2359</v>
      </c>
      <c r="I680" s="5" t="s">
        <v>2360</v>
      </c>
    </row>
    <row r="681" s="2" customFormat="1" ht="22" customHeight="1" spans="1:9">
      <c r="A681" s="10">
        <v>680</v>
      </c>
      <c r="B681" s="11" t="s">
        <v>599</v>
      </c>
      <c r="C681" s="5" t="s">
        <v>600</v>
      </c>
      <c r="D681" s="11" t="s">
        <v>2361</v>
      </c>
      <c r="E681" s="11" t="s">
        <v>602</v>
      </c>
      <c r="F681" s="5" t="s">
        <v>603</v>
      </c>
      <c r="G681" s="11" t="s">
        <v>2362</v>
      </c>
      <c r="H681" s="5" t="s">
        <v>2363</v>
      </c>
      <c r="I681" s="5" t="s">
        <v>2364</v>
      </c>
    </row>
    <row r="682" s="2" customFormat="1" ht="22" customHeight="1" spans="1:9">
      <c r="A682" s="10">
        <v>681</v>
      </c>
      <c r="B682" s="11" t="s">
        <v>599</v>
      </c>
      <c r="C682" s="5" t="s">
        <v>600</v>
      </c>
      <c r="D682" s="11" t="s">
        <v>2365</v>
      </c>
      <c r="E682" s="11" t="s">
        <v>602</v>
      </c>
      <c r="F682" s="5" t="s">
        <v>603</v>
      </c>
      <c r="G682" s="11" t="s">
        <v>415</v>
      </c>
      <c r="H682" s="5" t="s">
        <v>416</v>
      </c>
      <c r="I682" s="5" t="s">
        <v>2366</v>
      </c>
    </row>
    <row r="683" s="2" customFormat="1" ht="22" customHeight="1" spans="1:9">
      <c r="A683" s="10">
        <v>682</v>
      </c>
      <c r="B683" s="11" t="s">
        <v>599</v>
      </c>
      <c r="C683" s="5" t="s">
        <v>600</v>
      </c>
      <c r="D683" s="11" t="s">
        <v>2367</v>
      </c>
      <c r="E683" s="11" t="s">
        <v>602</v>
      </c>
      <c r="F683" s="5" t="s">
        <v>603</v>
      </c>
      <c r="G683" s="11" t="s">
        <v>425</v>
      </c>
      <c r="H683" s="5" t="s">
        <v>426</v>
      </c>
      <c r="I683" s="5" t="s">
        <v>2368</v>
      </c>
    </row>
    <row r="684" s="2" customFormat="1" ht="22" customHeight="1" spans="1:9">
      <c r="A684" s="10">
        <v>683</v>
      </c>
      <c r="B684" s="11" t="s">
        <v>599</v>
      </c>
      <c r="C684" s="5" t="s">
        <v>600</v>
      </c>
      <c r="D684" s="11" t="s">
        <v>2369</v>
      </c>
      <c r="E684" s="11" t="s">
        <v>602</v>
      </c>
      <c r="F684" s="5" t="s">
        <v>603</v>
      </c>
      <c r="G684" s="11" t="s">
        <v>2370</v>
      </c>
      <c r="H684" s="5" t="s">
        <v>2371</v>
      </c>
      <c r="I684" s="5" t="s">
        <v>2372</v>
      </c>
    </row>
    <row r="685" s="2" customFormat="1" ht="22" customHeight="1" spans="1:9">
      <c r="A685" s="10">
        <v>684</v>
      </c>
      <c r="B685" s="11" t="s">
        <v>599</v>
      </c>
      <c r="C685" s="5" t="s">
        <v>600</v>
      </c>
      <c r="D685" s="11" t="s">
        <v>2373</v>
      </c>
      <c r="E685" s="11" t="s">
        <v>602</v>
      </c>
      <c r="F685" s="5" t="s">
        <v>603</v>
      </c>
      <c r="G685" s="11" t="s">
        <v>2362</v>
      </c>
      <c r="H685" s="5" t="s">
        <v>2363</v>
      </c>
      <c r="I685" s="5" t="s">
        <v>2374</v>
      </c>
    </row>
    <row r="686" s="2" customFormat="1" ht="22" customHeight="1" spans="1:9">
      <c r="A686" s="10">
        <v>685</v>
      </c>
      <c r="B686" s="11" t="s">
        <v>599</v>
      </c>
      <c r="C686" s="5" t="s">
        <v>600</v>
      </c>
      <c r="D686" s="11" t="s">
        <v>2375</v>
      </c>
      <c r="E686" s="11" t="s">
        <v>602</v>
      </c>
      <c r="F686" s="5" t="s">
        <v>603</v>
      </c>
      <c r="G686" s="11" t="s">
        <v>2376</v>
      </c>
      <c r="H686" s="5" t="s">
        <v>2377</v>
      </c>
      <c r="I686" s="5" t="s">
        <v>2378</v>
      </c>
    </row>
    <row r="687" s="2" customFormat="1" ht="22" customHeight="1" spans="1:9">
      <c r="A687" s="10">
        <v>686</v>
      </c>
      <c r="B687" s="11" t="s">
        <v>599</v>
      </c>
      <c r="C687" s="5" t="s">
        <v>600</v>
      </c>
      <c r="D687" s="11" t="s">
        <v>2379</v>
      </c>
      <c r="E687" s="11" t="s">
        <v>602</v>
      </c>
      <c r="F687" s="5" t="s">
        <v>603</v>
      </c>
      <c r="G687" s="11" t="s">
        <v>411</v>
      </c>
      <c r="H687" s="5" t="s">
        <v>412</v>
      </c>
      <c r="I687" s="5" t="s">
        <v>2380</v>
      </c>
    </row>
    <row r="688" s="2" customFormat="1" ht="22" customHeight="1" spans="1:9">
      <c r="A688" s="10">
        <v>687</v>
      </c>
      <c r="B688" s="11" t="s">
        <v>599</v>
      </c>
      <c r="C688" s="5" t="s">
        <v>600</v>
      </c>
      <c r="D688" s="11" t="s">
        <v>2381</v>
      </c>
      <c r="E688" s="11" t="s">
        <v>602</v>
      </c>
      <c r="F688" s="5" t="s">
        <v>603</v>
      </c>
      <c r="G688" s="11" t="s">
        <v>2382</v>
      </c>
      <c r="H688" s="5" t="s">
        <v>2383</v>
      </c>
      <c r="I688" s="5" t="s">
        <v>2384</v>
      </c>
    </row>
    <row r="689" s="2" customFormat="1" ht="22" customHeight="1" spans="1:9">
      <c r="A689" s="10">
        <v>688</v>
      </c>
      <c r="B689" s="11" t="s">
        <v>599</v>
      </c>
      <c r="C689" s="5" t="s">
        <v>600</v>
      </c>
      <c r="D689" s="11" t="s">
        <v>2385</v>
      </c>
      <c r="E689" s="11" t="s">
        <v>602</v>
      </c>
      <c r="F689" s="5" t="s">
        <v>603</v>
      </c>
      <c r="G689" s="11" t="s">
        <v>415</v>
      </c>
      <c r="H689" s="5" t="s">
        <v>416</v>
      </c>
      <c r="I689" s="5" t="s">
        <v>2386</v>
      </c>
    </row>
    <row r="690" s="2" customFormat="1" ht="22" customHeight="1" spans="1:9">
      <c r="A690" s="10">
        <v>689</v>
      </c>
      <c r="B690" s="11" t="s">
        <v>599</v>
      </c>
      <c r="C690" s="5" t="s">
        <v>600</v>
      </c>
      <c r="D690" s="11" t="s">
        <v>2387</v>
      </c>
      <c r="E690" s="11" t="s">
        <v>602</v>
      </c>
      <c r="F690" s="5" t="s">
        <v>603</v>
      </c>
      <c r="G690" s="11" t="s">
        <v>2388</v>
      </c>
      <c r="H690" s="5" t="s">
        <v>2389</v>
      </c>
      <c r="I690" s="5" t="s">
        <v>2390</v>
      </c>
    </row>
    <row r="691" s="2" customFormat="1" ht="22" customHeight="1" spans="1:9">
      <c r="A691" s="10">
        <v>690</v>
      </c>
      <c r="B691" s="11" t="s">
        <v>599</v>
      </c>
      <c r="C691" s="5" t="s">
        <v>600</v>
      </c>
      <c r="D691" s="11" t="s">
        <v>2391</v>
      </c>
      <c r="E691" s="11" t="s">
        <v>608</v>
      </c>
      <c r="F691" s="5" t="s">
        <v>609</v>
      </c>
      <c r="G691" s="11" t="s">
        <v>2392</v>
      </c>
      <c r="H691" s="5" t="s">
        <v>2393</v>
      </c>
      <c r="I691" s="5" t="s">
        <v>2394</v>
      </c>
    </row>
    <row r="692" s="2" customFormat="1" ht="22" customHeight="1" spans="1:9">
      <c r="A692" s="10">
        <v>691</v>
      </c>
      <c r="B692" s="11" t="s">
        <v>599</v>
      </c>
      <c r="C692" s="5" t="s">
        <v>600</v>
      </c>
      <c r="D692" s="11" t="s">
        <v>2395</v>
      </c>
      <c r="E692" s="11" t="s">
        <v>608</v>
      </c>
      <c r="F692" s="5" t="s">
        <v>609</v>
      </c>
      <c r="G692" s="11" t="s">
        <v>2362</v>
      </c>
      <c r="H692" s="5" t="s">
        <v>2363</v>
      </c>
      <c r="I692" s="5" t="s">
        <v>2396</v>
      </c>
    </row>
    <row r="693" s="2" customFormat="1" ht="22" customHeight="1" spans="1:9">
      <c r="A693" s="10">
        <v>692</v>
      </c>
      <c r="B693" s="11" t="s">
        <v>599</v>
      </c>
      <c r="C693" s="5" t="s">
        <v>600</v>
      </c>
      <c r="D693" s="11" t="s">
        <v>2397</v>
      </c>
      <c r="E693" s="11" t="s">
        <v>608</v>
      </c>
      <c r="F693" s="5" t="s">
        <v>609</v>
      </c>
      <c r="G693" s="11" t="s">
        <v>425</v>
      </c>
      <c r="H693" s="5" t="s">
        <v>426</v>
      </c>
      <c r="I693" s="5" t="s">
        <v>2398</v>
      </c>
    </row>
    <row r="694" s="2" customFormat="1" ht="22" customHeight="1" spans="1:9">
      <c r="A694" s="10">
        <v>693</v>
      </c>
      <c r="B694" s="11" t="s">
        <v>459</v>
      </c>
      <c r="C694" s="5" t="s">
        <v>460</v>
      </c>
      <c r="D694" s="11" t="s">
        <v>2399</v>
      </c>
      <c r="E694" s="11" t="s">
        <v>462</v>
      </c>
      <c r="F694" s="5" t="s">
        <v>463</v>
      </c>
      <c r="G694" s="11" t="s">
        <v>2400</v>
      </c>
      <c r="H694" s="5" t="s">
        <v>2401</v>
      </c>
      <c r="I694" s="5">
        <v>0</v>
      </c>
    </row>
    <row r="695" s="2" customFormat="1" ht="22" customHeight="1" spans="1:9">
      <c r="A695" s="10">
        <v>694</v>
      </c>
      <c r="B695" s="11" t="s">
        <v>459</v>
      </c>
      <c r="C695" s="5" t="s">
        <v>460</v>
      </c>
      <c r="D695" s="11" t="s">
        <v>2399</v>
      </c>
      <c r="E695" s="11" t="s">
        <v>480</v>
      </c>
      <c r="F695" s="5" t="s">
        <v>481</v>
      </c>
      <c r="G695" s="11" t="s">
        <v>2400</v>
      </c>
      <c r="H695" s="5" t="s">
        <v>2401</v>
      </c>
      <c r="I695" s="5">
        <v>0</v>
      </c>
    </row>
    <row r="696" s="2" customFormat="1" ht="22" customHeight="1" spans="1:9">
      <c r="A696" s="10">
        <v>695</v>
      </c>
      <c r="B696" s="11" t="s">
        <v>543</v>
      </c>
      <c r="C696" s="5" t="s">
        <v>544</v>
      </c>
      <c r="D696" s="11" t="s">
        <v>1947</v>
      </c>
      <c r="E696" s="11" t="s">
        <v>2221</v>
      </c>
      <c r="F696" s="5" t="s">
        <v>2222</v>
      </c>
      <c r="G696" s="11" t="s">
        <v>2223</v>
      </c>
      <c r="H696" s="5" t="s">
        <v>2224</v>
      </c>
      <c r="I696" s="5" t="s">
        <v>1950</v>
      </c>
    </row>
    <row r="697" s="2" customFormat="1" ht="22" customHeight="1" spans="1:9">
      <c r="A697" s="10">
        <v>696</v>
      </c>
      <c r="B697" s="11" t="s">
        <v>1158</v>
      </c>
      <c r="C697" s="5" t="s">
        <v>1159</v>
      </c>
      <c r="D697" s="11" t="s">
        <v>2402</v>
      </c>
      <c r="E697" s="11" t="s">
        <v>275</v>
      </c>
      <c r="F697" s="5" t="s">
        <v>293</v>
      </c>
      <c r="G697" s="11" t="s">
        <v>2403</v>
      </c>
      <c r="H697" s="5" t="s">
        <v>2404</v>
      </c>
      <c r="I697" s="5" t="s">
        <v>2405</v>
      </c>
    </row>
    <row r="698" s="2" customFormat="1" ht="22" customHeight="1" spans="1:9">
      <c r="A698" s="10">
        <v>697</v>
      </c>
      <c r="B698" s="11" t="s">
        <v>599</v>
      </c>
      <c r="C698" s="5" t="s">
        <v>600</v>
      </c>
      <c r="D698" s="11" t="s">
        <v>2406</v>
      </c>
      <c r="E698" s="11" t="s">
        <v>608</v>
      </c>
      <c r="F698" s="5" t="s">
        <v>609</v>
      </c>
      <c r="G698" s="11" t="s">
        <v>2407</v>
      </c>
      <c r="H698" s="5" t="s">
        <v>2408</v>
      </c>
      <c r="I698" s="5" t="s">
        <v>2409</v>
      </c>
    </row>
    <row r="699" s="2" customFormat="1" ht="22" customHeight="1" spans="1:9">
      <c r="A699" s="10">
        <v>698</v>
      </c>
      <c r="B699" s="11" t="s">
        <v>599</v>
      </c>
      <c r="C699" s="5" t="s">
        <v>600</v>
      </c>
      <c r="D699" s="11" t="s">
        <v>2406</v>
      </c>
      <c r="E699" s="11" t="s">
        <v>602</v>
      </c>
      <c r="F699" s="5" t="s">
        <v>603</v>
      </c>
      <c r="G699" s="11" t="s">
        <v>2407</v>
      </c>
      <c r="H699" s="5" t="s">
        <v>2408</v>
      </c>
      <c r="I699" s="5" t="s">
        <v>2409</v>
      </c>
    </row>
    <row r="700" s="2" customFormat="1" ht="22" customHeight="1" spans="1:9">
      <c r="A700" s="10">
        <v>699</v>
      </c>
      <c r="B700" s="11" t="s">
        <v>1158</v>
      </c>
      <c r="C700" s="5" t="s">
        <v>1159</v>
      </c>
      <c r="D700" s="11" t="s">
        <v>2410</v>
      </c>
      <c r="E700" s="11" t="s">
        <v>1164</v>
      </c>
      <c r="F700" s="5" t="s">
        <v>1165</v>
      </c>
      <c r="G700" s="11" t="s">
        <v>2411</v>
      </c>
      <c r="H700" s="5" t="s">
        <v>2412</v>
      </c>
      <c r="I700" s="5" t="s">
        <v>2413</v>
      </c>
    </row>
    <row r="701" s="2" customFormat="1" ht="22" customHeight="1" spans="1:9">
      <c r="A701" s="10">
        <v>700</v>
      </c>
      <c r="B701" s="11" t="s">
        <v>459</v>
      </c>
      <c r="C701" s="5" t="s">
        <v>460</v>
      </c>
      <c r="D701" s="11" t="s">
        <v>2414</v>
      </c>
      <c r="E701" s="11" t="s">
        <v>496</v>
      </c>
      <c r="F701" s="5" t="s">
        <v>497</v>
      </c>
      <c r="G701" s="11" t="s">
        <v>750</v>
      </c>
      <c r="H701" s="5" t="s">
        <v>751</v>
      </c>
      <c r="I701" s="5" t="s">
        <v>2415</v>
      </c>
    </row>
    <row r="702" s="2" customFormat="1" ht="22" customHeight="1" spans="1:9">
      <c r="A702" s="10">
        <v>701</v>
      </c>
      <c r="B702" s="11" t="s">
        <v>599</v>
      </c>
      <c r="C702" s="5" t="s">
        <v>600</v>
      </c>
      <c r="D702" s="11" t="s">
        <v>2416</v>
      </c>
      <c r="E702" s="11" t="s">
        <v>602</v>
      </c>
      <c r="F702" s="5" t="s">
        <v>603</v>
      </c>
      <c r="G702" s="11" t="s">
        <v>2417</v>
      </c>
      <c r="H702" s="5" t="s">
        <v>2418</v>
      </c>
      <c r="I702" s="5" t="s">
        <v>2419</v>
      </c>
    </row>
    <row r="703" s="2" customFormat="1" ht="22" customHeight="1" spans="1:9">
      <c r="A703" s="10">
        <v>702</v>
      </c>
      <c r="B703" s="11" t="s">
        <v>1158</v>
      </c>
      <c r="C703" s="5" t="s">
        <v>1159</v>
      </c>
      <c r="D703" s="11" t="s">
        <v>2420</v>
      </c>
      <c r="E703" s="11" t="s">
        <v>1164</v>
      </c>
      <c r="F703" s="5" t="s">
        <v>1165</v>
      </c>
      <c r="G703" s="11" t="s">
        <v>2421</v>
      </c>
      <c r="H703" s="5" t="s">
        <v>2422</v>
      </c>
      <c r="I703" s="5" t="s">
        <v>2423</v>
      </c>
    </row>
    <row r="704" s="2" customFormat="1" ht="22" customHeight="1" spans="1:9">
      <c r="A704" s="10">
        <v>703</v>
      </c>
      <c r="B704" s="11" t="s">
        <v>599</v>
      </c>
      <c r="C704" s="5" t="s">
        <v>600</v>
      </c>
      <c r="D704" s="11" t="s">
        <v>2424</v>
      </c>
      <c r="E704" s="11" t="s">
        <v>608</v>
      </c>
      <c r="F704" s="5" t="s">
        <v>609</v>
      </c>
      <c r="G704" s="11" t="s">
        <v>425</v>
      </c>
      <c r="H704" s="5" t="s">
        <v>426</v>
      </c>
      <c r="I704" s="5" t="s">
        <v>2425</v>
      </c>
    </row>
    <row r="705" s="2" customFormat="1" ht="22" customHeight="1" spans="1:9">
      <c r="A705" s="10">
        <v>704</v>
      </c>
      <c r="B705" s="11" t="s">
        <v>599</v>
      </c>
      <c r="C705" s="5" t="s">
        <v>600</v>
      </c>
      <c r="D705" s="11" t="s">
        <v>2426</v>
      </c>
      <c r="E705" s="11" t="s">
        <v>608</v>
      </c>
      <c r="F705" s="5" t="s">
        <v>609</v>
      </c>
      <c r="G705" s="11" t="s">
        <v>2427</v>
      </c>
      <c r="H705" s="5" t="s">
        <v>2428</v>
      </c>
      <c r="I705" s="5" t="s">
        <v>2429</v>
      </c>
    </row>
    <row r="706" s="2" customFormat="1" ht="22" customHeight="1" spans="1:9">
      <c r="A706" s="10">
        <v>705</v>
      </c>
      <c r="B706" s="11" t="s">
        <v>599</v>
      </c>
      <c r="C706" s="5" t="s">
        <v>600</v>
      </c>
      <c r="D706" s="11" t="s">
        <v>2430</v>
      </c>
      <c r="E706" s="11" t="s">
        <v>608</v>
      </c>
      <c r="F706" s="5" t="s">
        <v>609</v>
      </c>
      <c r="G706" s="11" t="s">
        <v>425</v>
      </c>
      <c r="H706" s="5" t="s">
        <v>426</v>
      </c>
      <c r="I706" s="5" t="s">
        <v>2431</v>
      </c>
    </row>
    <row r="707" s="2" customFormat="1" ht="22" customHeight="1" spans="1:9">
      <c r="A707" s="10">
        <v>706</v>
      </c>
      <c r="B707" s="11" t="s">
        <v>599</v>
      </c>
      <c r="C707" s="5" t="s">
        <v>600</v>
      </c>
      <c r="D707" s="11" t="s">
        <v>2432</v>
      </c>
      <c r="E707" s="11" t="s">
        <v>608</v>
      </c>
      <c r="F707" s="5" t="s">
        <v>609</v>
      </c>
      <c r="G707" s="11" t="s">
        <v>2433</v>
      </c>
      <c r="H707" s="5" t="s">
        <v>2434</v>
      </c>
      <c r="I707" s="5" t="s">
        <v>2435</v>
      </c>
    </row>
    <row r="708" s="2" customFormat="1" ht="22" customHeight="1" spans="1:9">
      <c r="A708" s="10">
        <v>707</v>
      </c>
      <c r="B708" s="11" t="s">
        <v>599</v>
      </c>
      <c r="C708" s="5" t="s">
        <v>600</v>
      </c>
      <c r="D708" s="11" t="s">
        <v>2436</v>
      </c>
      <c r="E708" s="11" t="s">
        <v>608</v>
      </c>
      <c r="F708" s="5" t="s">
        <v>609</v>
      </c>
      <c r="G708" s="11" t="s">
        <v>425</v>
      </c>
      <c r="H708" s="5" t="s">
        <v>426</v>
      </c>
      <c r="I708" s="5" t="s">
        <v>2437</v>
      </c>
    </row>
    <row r="709" s="2" customFormat="1" ht="22" customHeight="1" spans="1:9">
      <c r="A709" s="10">
        <v>708</v>
      </c>
      <c r="B709" s="11" t="s">
        <v>599</v>
      </c>
      <c r="C709" s="5" t="s">
        <v>600</v>
      </c>
      <c r="D709" s="11" t="s">
        <v>2438</v>
      </c>
      <c r="E709" s="11" t="s">
        <v>608</v>
      </c>
      <c r="F709" s="5" t="s">
        <v>609</v>
      </c>
      <c r="G709" s="10" t="s">
        <v>2439</v>
      </c>
      <c r="H709" s="5" t="s">
        <v>2440</v>
      </c>
      <c r="I709" s="5" t="s">
        <v>2441</v>
      </c>
    </row>
    <row r="710" s="2" customFormat="1" ht="22" customHeight="1" spans="1:9">
      <c r="A710" s="10">
        <v>709</v>
      </c>
      <c r="B710" s="11" t="s">
        <v>599</v>
      </c>
      <c r="C710" s="5" t="s">
        <v>600</v>
      </c>
      <c r="D710" s="11" t="s">
        <v>2442</v>
      </c>
      <c r="E710" s="11" t="s">
        <v>608</v>
      </c>
      <c r="F710" s="5" t="s">
        <v>609</v>
      </c>
      <c r="G710" s="11" t="s">
        <v>2443</v>
      </c>
      <c r="H710" s="5" t="s">
        <v>2444</v>
      </c>
      <c r="I710" s="5" t="s">
        <v>2445</v>
      </c>
    </row>
    <row r="711" s="2" customFormat="1" ht="22" customHeight="1" spans="1:9">
      <c r="A711" s="10">
        <v>710</v>
      </c>
      <c r="B711" s="11" t="s">
        <v>599</v>
      </c>
      <c r="C711" s="5" t="s">
        <v>600</v>
      </c>
      <c r="D711" s="11" t="s">
        <v>2446</v>
      </c>
      <c r="E711" s="11" t="s">
        <v>608</v>
      </c>
      <c r="F711" s="5" t="s">
        <v>609</v>
      </c>
      <c r="G711" s="11" t="s">
        <v>415</v>
      </c>
      <c r="H711" s="5" t="s">
        <v>416</v>
      </c>
      <c r="I711" s="5" t="s">
        <v>2447</v>
      </c>
    </row>
    <row r="712" s="2" customFormat="1" ht="22" customHeight="1" spans="1:9">
      <c r="A712" s="10">
        <v>711</v>
      </c>
      <c r="B712" s="11" t="s">
        <v>599</v>
      </c>
      <c r="C712" s="5" t="s">
        <v>600</v>
      </c>
      <c r="D712" s="11" t="s">
        <v>2448</v>
      </c>
      <c r="E712" s="11" t="s">
        <v>608</v>
      </c>
      <c r="F712" s="5" t="s">
        <v>609</v>
      </c>
      <c r="G712" s="11" t="s">
        <v>2449</v>
      </c>
      <c r="H712" s="5" t="s">
        <v>2371</v>
      </c>
      <c r="I712" s="5" t="s">
        <v>2450</v>
      </c>
    </row>
    <row r="713" s="2" customFormat="1" ht="22" customHeight="1" spans="1:9">
      <c r="A713" s="10">
        <v>712</v>
      </c>
      <c r="B713" s="11" t="s">
        <v>599</v>
      </c>
      <c r="C713" s="5" t="s">
        <v>600</v>
      </c>
      <c r="D713" s="11" t="s">
        <v>2451</v>
      </c>
      <c r="E713" s="11" t="s">
        <v>608</v>
      </c>
      <c r="F713" s="5" t="s">
        <v>609</v>
      </c>
      <c r="G713" s="11" t="s">
        <v>2452</v>
      </c>
      <c r="H713" s="5" t="s">
        <v>2453</v>
      </c>
      <c r="I713" s="5" t="s">
        <v>2454</v>
      </c>
    </row>
    <row r="714" s="2" customFormat="1" ht="22" customHeight="1" spans="1:9">
      <c r="A714" s="10">
        <v>713</v>
      </c>
      <c r="B714" s="11" t="s">
        <v>599</v>
      </c>
      <c r="C714" s="5" t="s">
        <v>600</v>
      </c>
      <c r="D714" s="11" t="s">
        <v>2455</v>
      </c>
      <c r="E714" s="11" t="s">
        <v>608</v>
      </c>
      <c r="F714" s="5" t="s">
        <v>609</v>
      </c>
      <c r="G714" s="11" t="s">
        <v>2392</v>
      </c>
      <c r="H714" s="5" t="s">
        <v>2393</v>
      </c>
      <c r="I714" s="5" t="s">
        <v>2456</v>
      </c>
    </row>
    <row r="715" s="2" customFormat="1" ht="22" customHeight="1" spans="1:9">
      <c r="A715" s="10">
        <v>714</v>
      </c>
      <c r="B715" s="11" t="s">
        <v>599</v>
      </c>
      <c r="C715" s="5" t="s">
        <v>600</v>
      </c>
      <c r="D715" s="11" t="s">
        <v>2361</v>
      </c>
      <c r="E715" s="11" t="s">
        <v>608</v>
      </c>
      <c r="F715" s="5" t="s">
        <v>609</v>
      </c>
      <c r="G715" s="11" t="s">
        <v>2362</v>
      </c>
      <c r="H715" s="5" t="s">
        <v>2363</v>
      </c>
      <c r="I715" s="5" t="s">
        <v>2364</v>
      </c>
    </row>
    <row r="716" s="2" customFormat="1" ht="22" customHeight="1" spans="1:9">
      <c r="A716" s="10">
        <v>715</v>
      </c>
      <c r="B716" s="11" t="s">
        <v>599</v>
      </c>
      <c r="C716" s="5" t="s">
        <v>600</v>
      </c>
      <c r="D716" s="11" t="s">
        <v>2333</v>
      </c>
      <c r="E716" s="11" t="s">
        <v>608</v>
      </c>
      <c r="F716" s="5" t="s">
        <v>609</v>
      </c>
      <c r="G716" s="11" t="s">
        <v>2334</v>
      </c>
      <c r="H716" s="5" t="s">
        <v>2335</v>
      </c>
      <c r="I716" s="5" t="s">
        <v>2336</v>
      </c>
    </row>
    <row r="717" s="2" customFormat="1" ht="22" customHeight="1" spans="1:9">
      <c r="A717" s="10">
        <v>716</v>
      </c>
      <c r="B717" s="11" t="s">
        <v>599</v>
      </c>
      <c r="C717" s="5" t="s">
        <v>600</v>
      </c>
      <c r="D717" s="11" t="s">
        <v>1587</v>
      </c>
      <c r="E717" s="11" t="s">
        <v>608</v>
      </c>
      <c r="F717" s="5" t="s">
        <v>609</v>
      </c>
      <c r="G717" s="11" t="s">
        <v>2326</v>
      </c>
      <c r="H717" s="5" t="s">
        <v>2327</v>
      </c>
      <c r="I717" s="5" t="s">
        <v>2341</v>
      </c>
    </row>
    <row r="718" s="2" customFormat="1" ht="22" customHeight="1" spans="1:9">
      <c r="A718" s="10">
        <v>717</v>
      </c>
      <c r="B718" s="11" t="s">
        <v>599</v>
      </c>
      <c r="C718" s="5" t="s">
        <v>600</v>
      </c>
      <c r="D718" s="11" t="s">
        <v>2342</v>
      </c>
      <c r="E718" s="11" t="s">
        <v>608</v>
      </c>
      <c r="F718" s="5" t="s">
        <v>609</v>
      </c>
      <c r="G718" s="11" t="s">
        <v>415</v>
      </c>
      <c r="H718" s="5" t="s">
        <v>416</v>
      </c>
      <c r="I718" s="5" t="s">
        <v>2343</v>
      </c>
    </row>
    <row r="719" s="2" customFormat="1" ht="22" customHeight="1" spans="1:9">
      <c r="A719" s="10">
        <v>718</v>
      </c>
      <c r="B719" s="11" t="s">
        <v>599</v>
      </c>
      <c r="C719" s="5" t="s">
        <v>600</v>
      </c>
      <c r="D719" s="11" t="s">
        <v>2344</v>
      </c>
      <c r="E719" s="11" t="s">
        <v>608</v>
      </c>
      <c r="F719" s="5" t="s">
        <v>609</v>
      </c>
      <c r="G719" s="11" t="s">
        <v>2345</v>
      </c>
      <c r="H719" s="5" t="s">
        <v>2457</v>
      </c>
      <c r="I719" s="5" t="s">
        <v>2347</v>
      </c>
    </row>
    <row r="720" s="2" customFormat="1" ht="22" customHeight="1" spans="1:9">
      <c r="A720" s="10">
        <v>719</v>
      </c>
      <c r="B720" s="11" t="s">
        <v>599</v>
      </c>
      <c r="C720" s="5" t="s">
        <v>600</v>
      </c>
      <c r="D720" s="11" t="s">
        <v>2348</v>
      </c>
      <c r="E720" s="11" t="s">
        <v>608</v>
      </c>
      <c r="F720" s="5" t="s">
        <v>609</v>
      </c>
      <c r="G720" s="11" t="s">
        <v>2334</v>
      </c>
      <c r="H720" s="5" t="s">
        <v>2335</v>
      </c>
      <c r="I720" s="5" t="s">
        <v>2349</v>
      </c>
    </row>
    <row r="721" s="2" customFormat="1" ht="22" customHeight="1" spans="1:9">
      <c r="A721" s="10">
        <v>720</v>
      </c>
      <c r="B721" s="11" t="s">
        <v>599</v>
      </c>
      <c r="C721" s="5" t="s">
        <v>600</v>
      </c>
      <c r="D721" s="11" t="s">
        <v>2357</v>
      </c>
      <c r="E721" s="11" t="s">
        <v>608</v>
      </c>
      <c r="F721" s="5" t="s">
        <v>609</v>
      </c>
      <c r="G721" s="11" t="s">
        <v>2458</v>
      </c>
      <c r="H721" s="5" t="s">
        <v>2459</v>
      </c>
      <c r="I721" s="5" t="s">
        <v>2360</v>
      </c>
    </row>
    <row r="722" s="2" customFormat="1" ht="22" customHeight="1" spans="1:9">
      <c r="A722" s="10">
        <v>721</v>
      </c>
      <c r="B722" s="11" t="s">
        <v>599</v>
      </c>
      <c r="C722" s="5" t="s">
        <v>600</v>
      </c>
      <c r="D722" s="11" t="s">
        <v>2460</v>
      </c>
      <c r="E722" s="11" t="s">
        <v>608</v>
      </c>
      <c r="F722" s="5" t="s">
        <v>609</v>
      </c>
      <c r="G722" s="11" t="s">
        <v>2326</v>
      </c>
      <c r="H722" s="5" t="s">
        <v>2327</v>
      </c>
      <c r="I722" s="5" t="s">
        <v>2461</v>
      </c>
    </row>
    <row r="723" s="2" customFormat="1" ht="22" customHeight="1" spans="1:9">
      <c r="A723" s="10">
        <v>722</v>
      </c>
      <c r="B723" s="11" t="s">
        <v>599</v>
      </c>
      <c r="C723" s="5" t="s">
        <v>600</v>
      </c>
      <c r="D723" s="11" t="s">
        <v>2462</v>
      </c>
      <c r="E723" s="11" t="s">
        <v>608</v>
      </c>
      <c r="F723" s="5" t="s">
        <v>609</v>
      </c>
      <c r="G723" s="11" t="s">
        <v>2463</v>
      </c>
      <c r="H723" s="5" t="s">
        <v>2464</v>
      </c>
      <c r="I723" s="5" t="s">
        <v>2465</v>
      </c>
    </row>
    <row r="724" s="2" customFormat="1" ht="22" customHeight="1" spans="1:9">
      <c r="A724" s="10">
        <v>723</v>
      </c>
      <c r="B724" s="11" t="s">
        <v>599</v>
      </c>
      <c r="C724" s="5" t="s">
        <v>600</v>
      </c>
      <c r="D724" s="11" t="s">
        <v>601</v>
      </c>
      <c r="E724" s="11" t="s">
        <v>608</v>
      </c>
      <c r="F724" s="5" t="s">
        <v>609</v>
      </c>
      <c r="G724" s="11" t="s">
        <v>604</v>
      </c>
      <c r="H724" s="5" t="s">
        <v>605</v>
      </c>
      <c r="I724" s="5" t="s">
        <v>606</v>
      </c>
    </row>
    <row r="725" s="2" customFormat="1" ht="22" customHeight="1" spans="1:9">
      <c r="A725" s="10">
        <v>724</v>
      </c>
      <c r="B725" s="11" t="s">
        <v>599</v>
      </c>
      <c r="C725" s="5" t="s">
        <v>600</v>
      </c>
      <c r="D725" s="11" t="s">
        <v>2352</v>
      </c>
      <c r="E725" s="11" t="s">
        <v>608</v>
      </c>
      <c r="F725" s="5" t="s">
        <v>609</v>
      </c>
      <c r="G725" s="11" t="s">
        <v>2353</v>
      </c>
      <c r="H725" s="5" t="s">
        <v>2354</v>
      </c>
      <c r="I725" s="5" t="s">
        <v>2355</v>
      </c>
    </row>
    <row r="726" s="2" customFormat="1" ht="22" customHeight="1" spans="1:9">
      <c r="A726" s="10">
        <v>725</v>
      </c>
      <c r="B726" s="11" t="s">
        <v>599</v>
      </c>
      <c r="C726" s="5" t="s">
        <v>600</v>
      </c>
      <c r="D726" s="11" t="s">
        <v>2369</v>
      </c>
      <c r="E726" s="11" t="s">
        <v>608</v>
      </c>
      <c r="F726" s="5" t="s">
        <v>609</v>
      </c>
      <c r="G726" s="11" t="s">
        <v>2370</v>
      </c>
      <c r="H726" s="5" t="s">
        <v>2371</v>
      </c>
      <c r="I726" s="5" t="s">
        <v>2372</v>
      </c>
    </row>
    <row r="727" s="2" customFormat="1" ht="22" customHeight="1" spans="1:9">
      <c r="A727" s="10">
        <v>726</v>
      </c>
      <c r="B727" s="11" t="s">
        <v>599</v>
      </c>
      <c r="C727" s="5" t="s">
        <v>600</v>
      </c>
      <c r="D727" s="11" t="s">
        <v>2367</v>
      </c>
      <c r="E727" s="11" t="s">
        <v>608</v>
      </c>
      <c r="F727" s="5" t="s">
        <v>609</v>
      </c>
      <c r="G727" s="11" t="s">
        <v>425</v>
      </c>
      <c r="H727" s="5" t="s">
        <v>426</v>
      </c>
      <c r="I727" s="5" t="s">
        <v>2368</v>
      </c>
    </row>
    <row r="728" s="2" customFormat="1" ht="22" customHeight="1" spans="1:9">
      <c r="A728" s="10">
        <v>727</v>
      </c>
      <c r="B728" s="11" t="s">
        <v>627</v>
      </c>
      <c r="C728" s="5" t="s">
        <v>628</v>
      </c>
      <c r="D728" s="11" t="s">
        <v>2466</v>
      </c>
      <c r="E728" s="11" t="s">
        <v>630</v>
      </c>
      <c r="F728" s="5" t="s">
        <v>631</v>
      </c>
      <c r="G728" s="11" t="s">
        <v>2467</v>
      </c>
      <c r="H728" s="5" t="s">
        <v>2468</v>
      </c>
      <c r="I728" s="5" t="s">
        <v>2469</v>
      </c>
    </row>
    <row r="729" s="2" customFormat="1" ht="22" customHeight="1" spans="1:9">
      <c r="A729" s="10">
        <v>728</v>
      </c>
      <c r="B729" s="11" t="s">
        <v>111</v>
      </c>
      <c r="C729" s="5" t="s">
        <v>112</v>
      </c>
      <c r="D729" s="11" t="s">
        <v>2470</v>
      </c>
      <c r="E729" s="11" t="s">
        <v>119</v>
      </c>
      <c r="F729" s="5" t="s">
        <v>120</v>
      </c>
      <c r="G729" s="11" t="s">
        <v>2471</v>
      </c>
      <c r="H729" s="5" t="s">
        <v>2472</v>
      </c>
      <c r="I729" s="5" t="s">
        <v>2473</v>
      </c>
    </row>
    <row r="730" s="2" customFormat="1" ht="22" customHeight="1" spans="1:9">
      <c r="A730" s="10">
        <v>729</v>
      </c>
      <c r="B730" s="11" t="s">
        <v>1425</v>
      </c>
      <c r="C730" s="5" t="s">
        <v>1426</v>
      </c>
      <c r="D730" s="11" t="s">
        <v>2474</v>
      </c>
      <c r="E730" s="11" t="s">
        <v>1433</v>
      </c>
      <c r="F730" s="5" t="s">
        <v>1434</v>
      </c>
      <c r="G730" s="11" t="s">
        <v>1525</v>
      </c>
      <c r="H730" s="5" t="s">
        <v>1526</v>
      </c>
      <c r="I730" s="5" t="s">
        <v>2475</v>
      </c>
    </row>
    <row r="731" s="2" customFormat="1" ht="22" customHeight="1" spans="1:9">
      <c r="A731" s="10">
        <v>730</v>
      </c>
      <c r="B731" s="11" t="s">
        <v>1158</v>
      </c>
      <c r="C731" s="5" t="s">
        <v>1159</v>
      </c>
      <c r="D731" s="11" t="s">
        <v>1443</v>
      </c>
      <c r="E731" s="11" t="s">
        <v>1164</v>
      </c>
      <c r="F731" s="5" t="s">
        <v>1165</v>
      </c>
      <c r="G731" s="11" t="s">
        <v>1444</v>
      </c>
      <c r="H731" s="5" t="s">
        <v>1445</v>
      </c>
      <c r="I731" s="5" t="s">
        <v>1446</v>
      </c>
    </row>
    <row r="732" s="2" customFormat="1" ht="22" customHeight="1" spans="1:9">
      <c r="A732" s="10">
        <v>731</v>
      </c>
      <c r="B732" s="11" t="s">
        <v>671</v>
      </c>
      <c r="C732" s="5" t="s">
        <v>672</v>
      </c>
      <c r="D732" s="11" t="s">
        <v>2476</v>
      </c>
      <c r="E732" s="11" t="s">
        <v>2477</v>
      </c>
      <c r="F732" s="5" t="s">
        <v>2478</v>
      </c>
      <c r="G732" s="11" t="s">
        <v>2479</v>
      </c>
      <c r="H732" s="5" t="s">
        <v>2480</v>
      </c>
      <c r="I732" s="5" t="s">
        <v>2481</v>
      </c>
    </row>
    <row r="733" s="2" customFormat="1" ht="22" customHeight="1" spans="1:9">
      <c r="A733" s="10">
        <v>732</v>
      </c>
      <c r="B733" s="11" t="s">
        <v>543</v>
      </c>
      <c r="C733" s="5" t="s">
        <v>544</v>
      </c>
      <c r="D733" s="11" t="s">
        <v>1100</v>
      </c>
      <c r="E733" s="11" t="s">
        <v>1058</v>
      </c>
      <c r="F733" s="5" t="s">
        <v>1059</v>
      </c>
      <c r="G733" s="11" t="s">
        <v>2482</v>
      </c>
      <c r="H733" s="5" t="s">
        <v>2483</v>
      </c>
      <c r="I733" s="5" t="s">
        <v>1103</v>
      </c>
    </row>
    <row r="734" s="2" customFormat="1" ht="22" customHeight="1" spans="1:9">
      <c r="A734" s="10">
        <v>733</v>
      </c>
      <c r="B734" s="11" t="s">
        <v>599</v>
      </c>
      <c r="C734" s="5" t="s">
        <v>600</v>
      </c>
      <c r="D734" s="11" t="s">
        <v>2379</v>
      </c>
      <c r="E734" s="11" t="s">
        <v>608</v>
      </c>
      <c r="F734" s="5" t="s">
        <v>609</v>
      </c>
      <c r="G734" s="11" t="s">
        <v>411</v>
      </c>
      <c r="H734" s="5" t="s">
        <v>2484</v>
      </c>
      <c r="I734" s="5" t="s">
        <v>2380</v>
      </c>
    </row>
    <row r="735" s="2" customFormat="1" ht="22" customHeight="1" spans="1:9">
      <c r="A735" s="10">
        <v>734</v>
      </c>
      <c r="B735" s="11" t="s">
        <v>599</v>
      </c>
      <c r="C735" s="5" t="s">
        <v>600</v>
      </c>
      <c r="D735" s="11" t="s">
        <v>2485</v>
      </c>
      <c r="E735" s="11" t="s">
        <v>608</v>
      </c>
      <c r="F735" s="5" t="s">
        <v>609</v>
      </c>
      <c r="G735" s="11" t="s">
        <v>411</v>
      </c>
      <c r="H735" s="5" t="s">
        <v>2484</v>
      </c>
      <c r="I735" s="5" t="s">
        <v>2486</v>
      </c>
    </row>
    <row r="736" s="2" customFormat="1" ht="22" customHeight="1" spans="1:9">
      <c r="A736" s="10">
        <v>735</v>
      </c>
      <c r="B736" s="11" t="s">
        <v>599</v>
      </c>
      <c r="C736" s="5" t="s">
        <v>600</v>
      </c>
      <c r="D736" s="11" t="s">
        <v>2381</v>
      </c>
      <c r="E736" s="11" t="s">
        <v>608</v>
      </c>
      <c r="F736" s="5" t="s">
        <v>609</v>
      </c>
      <c r="G736" s="11" t="s">
        <v>2382</v>
      </c>
      <c r="H736" s="5" t="s">
        <v>2383</v>
      </c>
      <c r="I736" s="5" t="s">
        <v>2384</v>
      </c>
    </row>
    <row r="737" s="2" customFormat="1" ht="22" customHeight="1" spans="1:9">
      <c r="A737" s="10">
        <v>736</v>
      </c>
      <c r="B737" s="11" t="s">
        <v>599</v>
      </c>
      <c r="C737" s="5" t="s">
        <v>600</v>
      </c>
      <c r="D737" s="11" t="s">
        <v>2387</v>
      </c>
      <c r="E737" s="11" t="s">
        <v>608</v>
      </c>
      <c r="F737" s="5" t="s">
        <v>609</v>
      </c>
      <c r="G737" s="11" t="s">
        <v>2388</v>
      </c>
      <c r="H737" s="5" t="s">
        <v>2389</v>
      </c>
      <c r="I737" s="5" t="s">
        <v>2390</v>
      </c>
    </row>
    <row r="738" s="2" customFormat="1" ht="22" customHeight="1" spans="1:9">
      <c r="A738" s="10">
        <v>737</v>
      </c>
      <c r="B738" s="11" t="s">
        <v>599</v>
      </c>
      <c r="C738" s="5" t="s">
        <v>600</v>
      </c>
      <c r="D738" s="11" t="s">
        <v>719</v>
      </c>
      <c r="E738" s="11" t="s">
        <v>608</v>
      </c>
      <c r="F738" s="5" t="s">
        <v>609</v>
      </c>
      <c r="G738" s="11" t="s">
        <v>720</v>
      </c>
      <c r="H738" s="5" t="s">
        <v>721</v>
      </c>
      <c r="I738" s="5" t="s">
        <v>722</v>
      </c>
    </row>
    <row r="739" s="2" customFormat="1" ht="22" customHeight="1" spans="1:9">
      <c r="A739" s="10">
        <v>738</v>
      </c>
      <c r="B739" s="11" t="s">
        <v>599</v>
      </c>
      <c r="C739" s="5" t="s">
        <v>600</v>
      </c>
      <c r="D739" s="11" t="s">
        <v>2350</v>
      </c>
      <c r="E739" s="11" t="s">
        <v>608</v>
      </c>
      <c r="F739" s="5" t="s">
        <v>609</v>
      </c>
      <c r="G739" s="11" t="s">
        <v>411</v>
      </c>
      <c r="H739" s="5" t="s">
        <v>2484</v>
      </c>
      <c r="I739" s="5" t="s">
        <v>2351</v>
      </c>
    </row>
    <row r="740" s="2" customFormat="1" ht="22" customHeight="1" spans="1:9">
      <c r="A740" s="10">
        <v>739</v>
      </c>
      <c r="B740" s="11" t="s">
        <v>797</v>
      </c>
      <c r="C740" s="5" t="s">
        <v>798</v>
      </c>
      <c r="D740" s="11" t="s">
        <v>2487</v>
      </c>
      <c r="E740" s="11" t="s">
        <v>828</v>
      </c>
      <c r="F740" s="5" t="s">
        <v>829</v>
      </c>
      <c r="G740" s="10" t="s">
        <v>2488</v>
      </c>
      <c r="H740" s="5" t="s">
        <v>2489</v>
      </c>
      <c r="I740" s="5" t="s">
        <v>2490</v>
      </c>
    </row>
    <row r="741" s="2" customFormat="1" ht="22" customHeight="1" spans="1:9">
      <c r="A741" s="10">
        <v>740</v>
      </c>
      <c r="B741" s="11" t="s">
        <v>797</v>
      </c>
      <c r="C741" s="5" t="s">
        <v>798</v>
      </c>
      <c r="D741" s="11" t="s">
        <v>2491</v>
      </c>
      <c r="E741" s="11" t="s">
        <v>800</v>
      </c>
      <c r="F741" s="5" t="s">
        <v>801</v>
      </c>
      <c r="G741" s="11" t="s">
        <v>2492</v>
      </c>
      <c r="H741" s="5" t="s">
        <v>2493</v>
      </c>
      <c r="I741" s="5" t="s">
        <v>2494</v>
      </c>
    </row>
    <row r="742" s="2" customFormat="1" ht="22" customHeight="1" spans="1:9">
      <c r="A742" s="10">
        <v>741</v>
      </c>
      <c r="B742" s="11" t="s">
        <v>520</v>
      </c>
      <c r="C742" s="5" t="s">
        <v>521</v>
      </c>
      <c r="D742" s="11" t="s">
        <v>2495</v>
      </c>
      <c r="E742" s="11" t="s">
        <v>523</v>
      </c>
      <c r="F742" s="5" t="s">
        <v>524</v>
      </c>
      <c r="G742" s="11" t="s">
        <v>2496</v>
      </c>
      <c r="H742" s="5" t="s">
        <v>2497</v>
      </c>
      <c r="I742" s="5" t="s">
        <v>2498</v>
      </c>
    </row>
    <row r="743" s="2" customFormat="1" ht="22" customHeight="1" spans="1:9">
      <c r="A743" s="10">
        <v>742</v>
      </c>
      <c r="B743" s="11" t="s">
        <v>1158</v>
      </c>
      <c r="C743" s="5" t="s">
        <v>1159</v>
      </c>
      <c r="D743" s="11" t="s">
        <v>2057</v>
      </c>
      <c r="E743" s="11" t="s">
        <v>275</v>
      </c>
      <c r="F743" s="5" t="s">
        <v>293</v>
      </c>
      <c r="G743" s="11" t="s">
        <v>2499</v>
      </c>
      <c r="H743" s="5" t="s">
        <v>2500</v>
      </c>
      <c r="I743" s="5" t="s">
        <v>2060</v>
      </c>
    </row>
    <row r="744" s="2" customFormat="1" ht="22" customHeight="1" spans="1:9">
      <c r="A744" s="10">
        <v>743</v>
      </c>
      <c r="B744" s="11" t="s">
        <v>1158</v>
      </c>
      <c r="C744" s="5" t="s">
        <v>1159</v>
      </c>
      <c r="D744" s="11" t="s">
        <v>2501</v>
      </c>
      <c r="E744" s="11" t="s">
        <v>275</v>
      </c>
      <c r="F744" s="5" t="s">
        <v>293</v>
      </c>
      <c r="G744" s="11" t="s">
        <v>2502</v>
      </c>
      <c r="H744" s="5" t="s">
        <v>2503</v>
      </c>
      <c r="I744" s="5" t="s">
        <v>2504</v>
      </c>
    </row>
    <row r="745" s="2" customFormat="1" ht="22" customHeight="1" spans="1:9">
      <c r="A745" s="10">
        <v>744</v>
      </c>
      <c r="B745" s="11" t="s">
        <v>1158</v>
      </c>
      <c r="C745" s="5" t="s">
        <v>1159</v>
      </c>
      <c r="D745" s="11" t="s">
        <v>2026</v>
      </c>
      <c r="E745" s="11" t="s">
        <v>275</v>
      </c>
      <c r="F745" s="5" t="s">
        <v>293</v>
      </c>
      <c r="G745" s="11" t="s">
        <v>2027</v>
      </c>
      <c r="H745" s="5" t="s">
        <v>2028</v>
      </c>
      <c r="I745" s="5" t="s">
        <v>2029</v>
      </c>
    </row>
    <row r="746" s="2" customFormat="1" ht="22" customHeight="1" spans="1:9">
      <c r="A746" s="10">
        <v>745</v>
      </c>
      <c r="B746" s="11" t="s">
        <v>1158</v>
      </c>
      <c r="C746" s="5" t="s">
        <v>1159</v>
      </c>
      <c r="D746" s="11" t="s">
        <v>2505</v>
      </c>
      <c r="E746" s="11" t="s">
        <v>275</v>
      </c>
      <c r="F746" s="5" t="s">
        <v>293</v>
      </c>
      <c r="G746" s="11" t="s">
        <v>2506</v>
      </c>
      <c r="H746" s="5" t="s">
        <v>2507</v>
      </c>
      <c r="I746" s="5" t="s">
        <v>2508</v>
      </c>
    </row>
    <row r="747" s="2" customFormat="1" ht="22" customHeight="1" spans="1:9">
      <c r="A747" s="10">
        <v>746</v>
      </c>
      <c r="B747" s="11" t="s">
        <v>1158</v>
      </c>
      <c r="C747" s="5" t="s">
        <v>1159</v>
      </c>
      <c r="D747" s="11" t="s">
        <v>2509</v>
      </c>
      <c r="E747" s="11" t="s">
        <v>275</v>
      </c>
      <c r="F747" s="5" t="s">
        <v>293</v>
      </c>
      <c r="G747" s="11" t="s">
        <v>2510</v>
      </c>
      <c r="H747" s="5" t="s">
        <v>2511</v>
      </c>
      <c r="I747" s="5" t="s">
        <v>2512</v>
      </c>
    </row>
    <row r="748" s="2" customFormat="1" ht="22" customHeight="1" spans="1:9">
      <c r="A748" s="10">
        <v>747</v>
      </c>
      <c r="B748" s="11" t="s">
        <v>1158</v>
      </c>
      <c r="C748" s="5" t="s">
        <v>1159</v>
      </c>
      <c r="D748" s="11" t="s">
        <v>2513</v>
      </c>
      <c r="E748" s="11" t="s">
        <v>275</v>
      </c>
      <c r="F748" s="5" t="s">
        <v>293</v>
      </c>
      <c r="G748" s="11" t="s">
        <v>2514</v>
      </c>
      <c r="H748" s="5" t="s">
        <v>2515</v>
      </c>
      <c r="I748" s="5" t="s">
        <v>2516</v>
      </c>
    </row>
    <row r="749" s="2" customFormat="1" ht="22" customHeight="1" spans="1:9">
      <c r="A749" s="10">
        <v>748</v>
      </c>
      <c r="B749" s="11" t="s">
        <v>1158</v>
      </c>
      <c r="C749" s="5" t="s">
        <v>1159</v>
      </c>
      <c r="D749" s="11" t="s">
        <v>2517</v>
      </c>
      <c r="E749" s="11" t="s">
        <v>275</v>
      </c>
      <c r="F749" s="5" t="s">
        <v>293</v>
      </c>
      <c r="G749" s="11" t="s">
        <v>2518</v>
      </c>
      <c r="H749" s="5" t="s">
        <v>2519</v>
      </c>
      <c r="I749" s="5" t="s">
        <v>2520</v>
      </c>
    </row>
    <row r="750" s="2" customFormat="1" ht="22" customHeight="1" spans="1:9">
      <c r="A750" s="10">
        <v>749</v>
      </c>
      <c r="B750" s="11" t="s">
        <v>1158</v>
      </c>
      <c r="C750" s="5" t="s">
        <v>1159</v>
      </c>
      <c r="D750" s="11" t="s">
        <v>2521</v>
      </c>
      <c r="E750" s="11" t="s">
        <v>275</v>
      </c>
      <c r="F750" s="5" t="s">
        <v>293</v>
      </c>
      <c r="G750" s="11" t="s">
        <v>2522</v>
      </c>
      <c r="H750" s="5" t="s">
        <v>2523</v>
      </c>
      <c r="I750" s="5" t="s">
        <v>2524</v>
      </c>
    </row>
    <row r="751" s="3" customFormat="1" ht="22" customHeight="1" spans="1:9">
      <c r="A751" s="10">
        <v>750</v>
      </c>
      <c r="B751" s="11" t="s">
        <v>1158</v>
      </c>
      <c r="C751" s="5" t="s">
        <v>1159</v>
      </c>
      <c r="D751" s="11" t="s">
        <v>2525</v>
      </c>
      <c r="E751" s="11" t="s">
        <v>275</v>
      </c>
      <c r="F751" s="5" t="s">
        <v>293</v>
      </c>
      <c r="G751" s="11" t="s">
        <v>2526</v>
      </c>
      <c r="H751" s="5" t="s">
        <v>2527</v>
      </c>
      <c r="I751" s="5" t="s">
        <v>2528</v>
      </c>
    </row>
    <row r="752" s="2" customFormat="1" ht="22" customHeight="1" spans="1:9">
      <c r="A752" s="10">
        <v>751</v>
      </c>
      <c r="B752" s="11" t="s">
        <v>1158</v>
      </c>
      <c r="C752" s="5" t="s">
        <v>1159</v>
      </c>
      <c r="D752" s="11" t="s">
        <v>2529</v>
      </c>
      <c r="E752" s="11" t="s">
        <v>275</v>
      </c>
      <c r="F752" s="5" t="s">
        <v>293</v>
      </c>
      <c r="G752" s="11" t="s">
        <v>2530</v>
      </c>
      <c r="H752" s="5" t="s">
        <v>2531</v>
      </c>
      <c r="I752" s="5" t="s">
        <v>2532</v>
      </c>
    </row>
    <row r="753" s="2" customFormat="1" ht="22" customHeight="1" spans="1:9">
      <c r="A753" s="10">
        <v>752</v>
      </c>
      <c r="B753" s="11" t="s">
        <v>1158</v>
      </c>
      <c r="C753" s="5" t="s">
        <v>1159</v>
      </c>
      <c r="D753" s="11" t="s">
        <v>2533</v>
      </c>
      <c r="E753" s="11" t="s">
        <v>275</v>
      </c>
      <c r="F753" s="5" t="s">
        <v>293</v>
      </c>
      <c r="G753" s="11" t="s">
        <v>2534</v>
      </c>
      <c r="H753" s="5" t="s">
        <v>2535</v>
      </c>
      <c r="I753" s="5" t="s">
        <v>2536</v>
      </c>
    </row>
    <row r="754" s="2" customFormat="1" ht="22" customHeight="1" spans="1:9">
      <c r="A754" s="10">
        <v>753</v>
      </c>
      <c r="B754" s="11" t="s">
        <v>1158</v>
      </c>
      <c r="C754" s="5" t="s">
        <v>1159</v>
      </c>
      <c r="D754" s="11" t="s">
        <v>2420</v>
      </c>
      <c r="E754" s="11" t="s">
        <v>275</v>
      </c>
      <c r="F754" s="5" t="s">
        <v>293</v>
      </c>
      <c r="G754" s="11" t="s">
        <v>2421</v>
      </c>
      <c r="H754" s="5" t="s">
        <v>2422</v>
      </c>
      <c r="I754" s="5" t="s">
        <v>2423</v>
      </c>
    </row>
    <row r="755" s="2" customFormat="1" ht="22" customHeight="1" spans="1:9">
      <c r="A755" s="10">
        <v>754</v>
      </c>
      <c r="B755" s="11" t="s">
        <v>1158</v>
      </c>
      <c r="C755" s="5" t="s">
        <v>1159</v>
      </c>
      <c r="D755" s="11" t="s">
        <v>2410</v>
      </c>
      <c r="E755" s="11" t="s">
        <v>275</v>
      </c>
      <c r="F755" s="5" t="s">
        <v>293</v>
      </c>
      <c r="G755" s="11" t="s">
        <v>2537</v>
      </c>
      <c r="H755" s="5" t="s">
        <v>2538</v>
      </c>
      <c r="I755" s="5" t="s">
        <v>2413</v>
      </c>
    </row>
    <row r="756" s="2" customFormat="1" ht="22" customHeight="1" spans="1:9">
      <c r="A756" s="10">
        <v>755</v>
      </c>
      <c r="B756" s="11" t="s">
        <v>1435</v>
      </c>
      <c r="C756" s="5" t="s">
        <v>1436</v>
      </c>
      <c r="D756" s="11" t="s">
        <v>2539</v>
      </c>
      <c r="E756" s="11" t="s">
        <v>1438</v>
      </c>
      <c r="F756" s="5" t="s">
        <v>1439</v>
      </c>
      <c r="G756" s="11" t="s">
        <v>2540</v>
      </c>
      <c r="H756" s="5" t="s">
        <v>2541</v>
      </c>
      <c r="I756" s="5" t="s">
        <v>2542</v>
      </c>
    </row>
    <row r="757" s="2" customFormat="1" ht="22" customHeight="1" spans="1:9">
      <c r="A757" s="10">
        <v>756</v>
      </c>
      <c r="B757" s="11" t="s">
        <v>1435</v>
      </c>
      <c r="C757" s="5" t="s">
        <v>1436</v>
      </c>
      <c r="D757" s="11" t="s">
        <v>2543</v>
      </c>
      <c r="E757" s="11" t="s">
        <v>1438</v>
      </c>
      <c r="F757" s="5" t="s">
        <v>1439</v>
      </c>
      <c r="G757" s="11" t="s">
        <v>2544</v>
      </c>
      <c r="H757" s="5" t="s">
        <v>2545</v>
      </c>
      <c r="I757" s="5" t="s">
        <v>2546</v>
      </c>
    </row>
    <row r="758" s="2" customFormat="1" ht="22" customHeight="1" spans="1:9">
      <c r="A758" s="10">
        <v>757</v>
      </c>
      <c r="B758" s="11" t="s">
        <v>1425</v>
      </c>
      <c r="C758" s="5" t="s">
        <v>1426</v>
      </c>
      <c r="D758" s="11" t="s">
        <v>2547</v>
      </c>
      <c r="E758" s="11" t="s">
        <v>630</v>
      </c>
      <c r="F758" s="5" t="s">
        <v>631</v>
      </c>
      <c r="G758" s="11" t="s">
        <v>2548</v>
      </c>
      <c r="H758" s="5" t="s">
        <v>2549</v>
      </c>
      <c r="I758" s="5" t="s">
        <v>2550</v>
      </c>
    </row>
    <row r="759" s="2" customFormat="1" ht="22" customHeight="1" spans="1:9">
      <c r="A759" s="10">
        <v>758</v>
      </c>
      <c r="B759" s="11" t="s">
        <v>837</v>
      </c>
      <c r="C759" s="5" t="s">
        <v>838</v>
      </c>
      <c r="D759" s="11" t="s">
        <v>2551</v>
      </c>
      <c r="E759" s="11" t="s">
        <v>902</v>
      </c>
      <c r="F759" s="5" t="s">
        <v>903</v>
      </c>
      <c r="G759" s="11" t="s">
        <v>2552</v>
      </c>
      <c r="H759" s="5" t="s">
        <v>2553</v>
      </c>
      <c r="I759" s="5" t="s">
        <v>2554</v>
      </c>
    </row>
    <row r="760" s="2" customFormat="1" ht="22" customHeight="1" spans="1:9">
      <c r="A760" s="10">
        <v>759</v>
      </c>
      <c r="B760" s="11" t="s">
        <v>837</v>
      </c>
      <c r="C760" s="5" t="s">
        <v>838</v>
      </c>
      <c r="D760" s="11" t="s">
        <v>2551</v>
      </c>
      <c r="E760" s="11" t="s">
        <v>840</v>
      </c>
      <c r="F760" s="5" t="s">
        <v>841</v>
      </c>
      <c r="G760" s="11" t="s">
        <v>2552</v>
      </c>
      <c r="H760" s="5" t="s">
        <v>2553</v>
      </c>
      <c r="I760" s="5" t="s">
        <v>2554</v>
      </c>
    </row>
    <row r="761" s="2" customFormat="1" ht="22" customHeight="1" spans="1:9">
      <c r="A761" s="10">
        <v>760</v>
      </c>
      <c r="B761" s="11" t="s">
        <v>520</v>
      </c>
      <c r="C761" s="5" t="s">
        <v>521</v>
      </c>
      <c r="D761" s="11" t="s">
        <v>2555</v>
      </c>
      <c r="E761" s="11" t="s">
        <v>528</v>
      </c>
      <c r="F761" s="5" t="s">
        <v>529</v>
      </c>
      <c r="G761" s="11" t="s">
        <v>2556</v>
      </c>
      <c r="H761" s="5" t="s">
        <v>2557</v>
      </c>
      <c r="I761" s="5" t="s">
        <v>2558</v>
      </c>
    </row>
    <row r="762" s="2" customFormat="1" ht="22" customHeight="1" spans="1:9">
      <c r="A762" s="10">
        <v>761</v>
      </c>
      <c r="B762" s="11" t="s">
        <v>591</v>
      </c>
      <c r="C762" s="5" t="s">
        <v>592</v>
      </c>
      <c r="D762" s="11" t="s">
        <v>2559</v>
      </c>
      <c r="E762" s="11" t="s">
        <v>724</v>
      </c>
      <c r="F762" s="5" t="s">
        <v>725</v>
      </c>
      <c r="G762" s="11" t="s">
        <v>2560</v>
      </c>
      <c r="H762" s="5" t="s">
        <v>2561</v>
      </c>
      <c r="I762" s="5" t="s">
        <v>2562</v>
      </c>
    </row>
    <row r="763" s="2" customFormat="1" ht="22" customHeight="1" spans="1:9">
      <c r="A763" s="10">
        <v>762</v>
      </c>
      <c r="B763" s="11" t="s">
        <v>535</v>
      </c>
      <c r="C763" s="5" t="s">
        <v>536</v>
      </c>
      <c r="D763" s="11" t="s">
        <v>2555</v>
      </c>
      <c r="E763" s="11" t="s">
        <v>523</v>
      </c>
      <c r="F763" s="5" t="s">
        <v>524</v>
      </c>
      <c r="G763" s="11" t="s">
        <v>2563</v>
      </c>
      <c r="H763" s="5" t="s">
        <v>2564</v>
      </c>
      <c r="I763" s="5" t="s">
        <v>2558</v>
      </c>
    </row>
    <row r="764" s="2" customFormat="1" ht="22" customHeight="1" spans="1:9">
      <c r="A764" s="10">
        <v>763</v>
      </c>
      <c r="B764" s="11" t="s">
        <v>1158</v>
      </c>
      <c r="C764" s="5" t="s">
        <v>1159</v>
      </c>
      <c r="D764" s="11" t="s">
        <v>2565</v>
      </c>
      <c r="E764" s="11" t="s">
        <v>1164</v>
      </c>
      <c r="F764" s="5" t="s">
        <v>1165</v>
      </c>
      <c r="G764" s="11" t="s">
        <v>2566</v>
      </c>
      <c r="H764" s="5" t="s">
        <v>2567</v>
      </c>
      <c r="I764" s="5" t="s">
        <v>2568</v>
      </c>
    </row>
    <row r="765" s="2" customFormat="1" ht="22" customHeight="1" spans="1:9">
      <c r="A765" s="10">
        <v>764</v>
      </c>
      <c r="B765" s="11" t="s">
        <v>613</v>
      </c>
      <c r="C765" s="5" t="s">
        <v>614</v>
      </c>
      <c r="D765" s="11" t="s">
        <v>2569</v>
      </c>
      <c r="E765" s="11" t="s">
        <v>616</v>
      </c>
      <c r="F765" s="5" t="s">
        <v>617</v>
      </c>
      <c r="G765" s="11" t="s">
        <v>2570</v>
      </c>
      <c r="H765" s="5" t="s">
        <v>2571</v>
      </c>
      <c r="I765" s="5" t="s">
        <v>2572</v>
      </c>
    </row>
    <row r="766" s="2" customFormat="1" ht="22" customHeight="1" spans="1:9">
      <c r="A766" s="10">
        <v>765</v>
      </c>
      <c r="B766" s="11" t="s">
        <v>613</v>
      </c>
      <c r="C766" s="5" t="s">
        <v>614</v>
      </c>
      <c r="D766" s="11" t="s">
        <v>2573</v>
      </c>
      <c r="E766" s="11" t="s">
        <v>616</v>
      </c>
      <c r="F766" s="5" t="s">
        <v>617</v>
      </c>
      <c r="G766" s="11" t="s">
        <v>2570</v>
      </c>
      <c r="H766" s="5" t="s">
        <v>2571</v>
      </c>
      <c r="I766" s="5" t="s">
        <v>2574</v>
      </c>
    </row>
    <row r="767" s="2" customFormat="1" ht="22" customHeight="1" spans="1:9">
      <c r="A767" s="10">
        <v>766</v>
      </c>
      <c r="B767" s="11" t="s">
        <v>613</v>
      </c>
      <c r="C767" s="5" t="s">
        <v>614</v>
      </c>
      <c r="D767" s="11" t="s">
        <v>2575</v>
      </c>
      <c r="E767" s="11" t="s">
        <v>616</v>
      </c>
      <c r="F767" s="5" t="s">
        <v>617</v>
      </c>
      <c r="G767" s="11" t="s">
        <v>2570</v>
      </c>
      <c r="H767" s="5" t="s">
        <v>2571</v>
      </c>
      <c r="I767" s="5" t="s">
        <v>2576</v>
      </c>
    </row>
    <row r="768" s="2" customFormat="1" ht="22" customHeight="1" spans="1:9">
      <c r="A768" s="10">
        <v>767</v>
      </c>
      <c r="B768" s="11" t="s">
        <v>613</v>
      </c>
      <c r="C768" s="5" t="s">
        <v>614</v>
      </c>
      <c r="D768" s="11" t="s">
        <v>2577</v>
      </c>
      <c r="E768" s="11" t="s">
        <v>616</v>
      </c>
      <c r="F768" s="5" t="s">
        <v>617</v>
      </c>
      <c r="G768" s="11" t="s">
        <v>2578</v>
      </c>
      <c r="H768" s="5" t="s">
        <v>2579</v>
      </c>
      <c r="I768" s="5" t="s">
        <v>2580</v>
      </c>
    </row>
    <row r="769" s="2" customFormat="1" ht="22" customHeight="1" spans="1:9">
      <c r="A769" s="10">
        <v>768</v>
      </c>
      <c r="B769" s="11" t="s">
        <v>613</v>
      </c>
      <c r="C769" s="5" t="s">
        <v>614</v>
      </c>
      <c r="D769" s="11" t="s">
        <v>2581</v>
      </c>
      <c r="E769" s="11" t="s">
        <v>616</v>
      </c>
      <c r="F769" s="5" t="s">
        <v>617</v>
      </c>
      <c r="G769" s="11" t="s">
        <v>2582</v>
      </c>
      <c r="H769" s="5" t="s">
        <v>2583</v>
      </c>
      <c r="I769" s="5" t="s">
        <v>2584</v>
      </c>
    </row>
    <row r="770" s="2" customFormat="1" ht="22" customHeight="1" spans="1:9">
      <c r="A770" s="10">
        <v>769</v>
      </c>
      <c r="B770" s="11" t="s">
        <v>613</v>
      </c>
      <c r="C770" s="5" t="s">
        <v>614</v>
      </c>
      <c r="D770" s="11" t="s">
        <v>2585</v>
      </c>
      <c r="E770" s="11" t="s">
        <v>616</v>
      </c>
      <c r="F770" s="5" t="s">
        <v>617</v>
      </c>
      <c r="G770" s="11" t="s">
        <v>2586</v>
      </c>
      <c r="H770" s="5" t="s">
        <v>2587</v>
      </c>
      <c r="I770" s="5" t="s">
        <v>2588</v>
      </c>
    </row>
    <row r="771" s="2" customFormat="1" ht="22" customHeight="1" spans="1:9">
      <c r="A771" s="10">
        <v>770</v>
      </c>
      <c r="B771" s="11" t="s">
        <v>613</v>
      </c>
      <c r="C771" s="5" t="s">
        <v>614</v>
      </c>
      <c r="D771" s="11" t="s">
        <v>2589</v>
      </c>
      <c r="E771" s="11" t="s">
        <v>616</v>
      </c>
      <c r="F771" s="5" t="s">
        <v>617</v>
      </c>
      <c r="G771" s="11" t="s">
        <v>2590</v>
      </c>
      <c r="H771" s="5" t="s">
        <v>2591</v>
      </c>
      <c r="I771" s="5" t="s">
        <v>2592</v>
      </c>
    </row>
    <row r="772" s="2" customFormat="1" ht="22" customHeight="1" spans="1:9">
      <c r="A772" s="10">
        <v>771</v>
      </c>
      <c r="B772" s="11" t="s">
        <v>613</v>
      </c>
      <c r="C772" s="5" t="s">
        <v>614</v>
      </c>
      <c r="D772" s="11" t="s">
        <v>2593</v>
      </c>
      <c r="E772" s="11" t="s">
        <v>616</v>
      </c>
      <c r="F772" s="5" t="s">
        <v>617</v>
      </c>
      <c r="G772" s="11" t="s">
        <v>2594</v>
      </c>
      <c r="H772" s="5" t="s">
        <v>2595</v>
      </c>
      <c r="I772" s="5" t="s">
        <v>2596</v>
      </c>
    </row>
    <row r="773" s="2" customFormat="1" ht="22" customHeight="1" spans="1:9">
      <c r="A773" s="10">
        <v>772</v>
      </c>
      <c r="B773" s="11" t="s">
        <v>613</v>
      </c>
      <c r="C773" s="5" t="s">
        <v>614</v>
      </c>
      <c r="D773" s="11" t="s">
        <v>2597</v>
      </c>
      <c r="E773" s="11" t="s">
        <v>616</v>
      </c>
      <c r="F773" s="5" t="s">
        <v>617</v>
      </c>
      <c r="G773" s="11" t="s">
        <v>2598</v>
      </c>
      <c r="H773" s="5" t="s">
        <v>2599</v>
      </c>
      <c r="I773" s="5" t="s">
        <v>2600</v>
      </c>
    </row>
    <row r="774" s="2" customFormat="1" ht="22" customHeight="1" spans="1:9">
      <c r="A774" s="10">
        <v>773</v>
      </c>
      <c r="B774" s="11" t="s">
        <v>613</v>
      </c>
      <c r="C774" s="5" t="s">
        <v>614</v>
      </c>
      <c r="D774" s="11" t="s">
        <v>2601</v>
      </c>
      <c r="E774" s="11" t="s">
        <v>616</v>
      </c>
      <c r="F774" s="5" t="s">
        <v>617</v>
      </c>
      <c r="G774" s="11" t="s">
        <v>2602</v>
      </c>
      <c r="H774" s="5" t="s">
        <v>2603</v>
      </c>
      <c r="I774" s="5" t="s">
        <v>2604</v>
      </c>
    </row>
    <row r="775" s="2" customFormat="1" ht="22" customHeight="1" spans="1:9">
      <c r="A775" s="10">
        <v>774</v>
      </c>
      <c r="B775" s="11" t="s">
        <v>613</v>
      </c>
      <c r="C775" s="5" t="s">
        <v>614</v>
      </c>
      <c r="D775" s="11" t="s">
        <v>2605</v>
      </c>
      <c r="E775" s="11" t="s">
        <v>616</v>
      </c>
      <c r="F775" s="5" t="s">
        <v>617</v>
      </c>
      <c r="G775" s="11" t="s">
        <v>2606</v>
      </c>
      <c r="H775" s="5" t="s">
        <v>2607</v>
      </c>
      <c r="I775" s="5" t="s">
        <v>2608</v>
      </c>
    </row>
    <row r="776" s="2" customFormat="1" ht="22" customHeight="1" spans="1:9">
      <c r="A776" s="10">
        <v>775</v>
      </c>
      <c r="B776" s="11" t="s">
        <v>613</v>
      </c>
      <c r="C776" s="5" t="s">
        <v>614</v>
      </c>
      <c r="D776" s="11" t="s">
        <v>2609</v>
      </c>
      <c r="E776" s="11" t="s">
        <v>616</v>
      </c>
      <c r="F776" s="5" t="s">
        <v>617</v>
      </c>
      <c r="G776" s="11" t="s">
        <v>1032</v>
      </c>
      <c r="H776" s="5" t="s">
        <v>2610</v>
      </c>
      <c r="I776" s="5" t="s">
        <v>2611</v>
      </c>
    </row>
    <row r="777" s="2" customFormat="1" ht="22" customHeight="1" spans="1:9">
      <c r="A777" s="10">
        <v>776</v>
      </c>
      <c r="B777" s="11" t="s">
        <v>613</v>
      </c>
      <c r="C777" s="5" t="s">
        <v>614</v>
      </c>
      <c r="D777" s="11" t="s">
        <v>2612</v>
      </c>
      <c r="E777" s="11" t="s">
        <v>616</v>
      </c>
      <c r="F777" s="5" t="s">
        <v>617</v>
      </c>
      <c r="G777" s="11" t="s">
        <v>2613</v>
      </c>
      <c r="H777" s="5" t="s">
        <v>2614</v>
      </c>
      <c r="I777" s="5" t="s">
        <v>2615</v>
      </c>
    </row>
    <row r="778" s="2" customFormat="1" ht="22" customHeight="1" spans="1:9">
      <c r="A778" s="10">
        <v>777</v>
      </c>
      <c r="B778" s="11" t="s">
        <v>613</v>
      </c>
      <c r="C778" s="5" t="s">
        <v>614</v>
      </c>
      <c r="D778" s="11" t="s">
        <v>2616</v>
      </c>
      <c r="E778" s="11" t="s">
        <v>616</v>
      </c>
      <c r="F778" s="5" t="s">
        <v>617</v>
      </c>
      <c r="G778" s="11" t="s">
        <v>2590</v>
      </c>
      <c r="H778" s="5" t="s">
        <v>2591</v>
      </c>
      <c r="I778" s="5" t="s">
        <v>2617</v>
      </c>
    </row>
    <row r="779" s="2" customFormat="1" ht="22" customHeight="1" spans="1:9">
      <c r="A779" s="10">
        <v>778</v>
      </c>
      <c r="B779" s="11" t="s">
        <v>613</v>
      </c>
      <c r="C779" s="5" t="s">
        <v>614</v>
      </c>
      <c r="D779" s="11" t="s">
        <v>2618</v>
      </c>
      <c r="E779" s="11" t="s">
        <v>616</v>
      </c>
      <c r="F779" s="5" t="s">
        <v>617</v>
      </c>
      <c r="G779" s="11" t="s">
        <v>2619</v>
      </c>
      <c r="H779" s="5" t="s">
        <v>2620</v>
      </c>
      <c r="I779" s="5" t="s">
        <v>2621</v>
      </c>
    </row>
    <row r="780" s="2" customFormat="1" ht="22" customHeight="1" spans="1:9">
      <c r="A780" s="10">
        <v>779</v>
      </c>
      <c r="B780" s="11" t="s">
        <v>613</v>
      </c>
      <c r="C780" s="5" t="s">
        <v>614</v>
      </c>
      <c r="D780" s="11" t="s">
        <v>2622</v>
      </c>
      <c r="E780" s="11" t="s">
        <v>616</v>
      </c>
      <c r="F780" s="5" t="s">
        <v>617</v>
      </c>
      <c r="G780" s="11" t="s">
        <v>2623</v>
      </c>
      <c r="H780" s="5" t="s">
        <v>2624</v>
      </c>
      <c r="I780" s="5" t="s">
        <v>2625</v>
      </c>
    </row>
    <row r="781" s="2" customFormat="1" ht="22" customHeight="1" spans="1:9">
      <c r="A781" s="10">
        <v>780</v>
      </c>
      <c r="B781" s="11" t="s">
        <v>613</v>
      </c>
      <c r="C781" s="5" t="s">
        <v>614</v>
      </c>
      <c r="D781" s="11" t="s">
        <v>2626</v>
      </c>
      <c r="E781" s="11" t="s">
        <v>616</v>
      </c>
      <c r="F781" s="5" t="s">
        <v>617</v>
      </c>
      <c r="G781" s="11" t="s">
        <v>2594</v>
      </c>
      <c r="H781" s="5" t="s">
        <v>2595</v>
      </c>
      <c r="I781" s="5" t="s">
        <v>2627</v>
      </c>
    </row>
    <row r="782" s="2" customFormat="1" ht="22" customHeight="1" spans="1:9">
      <c r="A782" s="10">
        <v>781</v>
      </c>
      <c r="B782" s="11" t="s">
        <v>613</v>
      </c>
      <c r="C782" s="5" t="s">
        <v>614</v>
      </c>
      <c r="D782" s="11" t="s">
        <v>2628</v>
      </c>
      <c r="E782" s="11" t="s">
        <v>616</v>
      </c>
      <c r="F782" s="5" t="s">
        <v>617</v>
      </c>
      <c r="G782" s="11" t="s">
        <v>2629</v>
      </c>
      <c r="H782" s="5" t="s">
        <v>2630</v>
      </c>
      <c r="I782" s="5" t="s">
        <v>2631</v>
      </c>
    </row>
    <row r="783" s="2" customFormat="1" ht="22" customHeight="1" spans="1:9">
      <c r="A783" s="10">
        <v>782</v>
      </c>
      <c r="B783" s="11" t="s">
        <v>599</v>
      </c>
      <c r="C783" s="5" t="s">
        <v>600</v>
      </c>
      <c r="D783" s="11" t="s">
        <v>2448</v>
      </c>
      <c r="E783" s="11" t="s">
        <v>602</v>
      </c>
      <c r="F783" s="5" t="s">
        <v>603</v>
      </c>
      <c r="G783" s="11" t="s">
        <v>2370</v>
      </c>
      <c r="H783" s="5" t="s">
        <v>2371</v>
      </c>
      <c r="I783" s="5" t="s">
        <v>2450</v>
      </c>
    </row>
    <row r="784" s="2" customFormat="1" ht="22" customHeight="1" spans="1:9">
      <c r="A784" s="10">
        <v>783</v>
      </c>
      <c r="B784" s="11" t="s">
        <v>599</v>
      </c>
      <c r="C784" s="5" t="s">
        <v>600</v>
      </c>
      <c r="D784" s="11" t="s">
        <v>2451</v>
      </c>
      <c r="E784" s="11" t="s">
        <v>602</v>
      </c>
      <c r="F784" s="5" t="s">
        <v>603</v>
      </c>
      <c r="G784" s="11" t="s">
        <v>2452</v>
      </c>
      <c r="H784" s="5" t="s">
        <v>2453</v>
      </c>
      <c r="I784" s="5" t="s">
        <v>2454</v>
      </c>
    </row>
    <row r="785" s="2" customFormat="1" ht="22" customHeight="1" spans="1:9">
      <c r="A785" s="10">
        <v>784</v>
      </c>
      <c r="B785" s="11" t="s">
        <v>599</v>
      </c>
      <c r="C785" s="5" t="s">
        <v>600</v>
      </c>
      <c r="D785" s="11" t="s">
        <v>2455</v>
      </c>
      <c r="E785" s="11" t="s">
        <v>602</v>
      </c>
      <c r="F785" s="5" t="s">
        <v>603</v>
      </c>
      <c r="G785" s="11" t="s">
        <v>2392</v>
      </c>
      <c r="H785" s="5" t="s">
        <v>2393</v>
      </c>
      <c r="I785" s="5" t="s">
        <v>2456</v>
      </c>
    </row>
    <row r="786" s="2" customFormat="1" ht="22" customHeight="1" spans="1:9">
      <c r="A786" s="10">
        <v>785</v>
      </c>
      <c r="B786" s="11" t="s">
        <v>1158</v>
      </c>
      <c r="C786" s="5" t="s">
        <v>1159</v>
      </c>
      <c r="D786" s="11" t="s">
        <v>2565</v>
      </c>
      <c r="E786" s="11" t="s">
        <v>275</v>
      </c>
      <c r="F786" s="5" t="s">
        <v>293</v>
      </c>
      <c r="G786" s="11" t="s">
        <v>2632</v>
      </c>
      <c r="H786" s="5" t="s">
        <v>2633</v>
      </c>
      <c r="I786" s="5" t="s">
        <v>2568</v>
      </c>
    </row>
    <row r="787" s="2" customFormat="1" ht="22" customHeight="1" spans="1:9">
      <c r="A787" s="10">
        <v>786</v>
      </c>
      <c r="B787" s="11" t="s">
        <v>1158</v>
      </c>
      <c r="C787" s="5" t="s">
        <v>1159</v>
      </c>
      <c r="D787" s="11" t="s">
        <v>2634</v>
      </c>
      <c r="E787" s="11" t="s">
        <v>275</v>
      </c>
      <c r="F787" s="5" t="s">
        <v>293</v>
      </c>
      <c r="G787" s="11" t="s">
        <v>2635</v>
      </c>
      <c r="H787" s="5" t="s">
        <v>2636</v>
      </c>
      <c r="I787" s="5" t="s">
        <v>2637</v>
      </c>
    </row>
    <row r="788" s="2" customFormat="1" ht="22" customHeight="1" spans="1:9">
      <c r="A788" s="10">
        <v>787</v>
      </c>
      <c r="B788" s="11" t="s">
        <v>1158</v>
      </c>
      <c r="C788" s="5" t="s">
        <v>1159</v>
      </c>
      <c r="D788" s="10" t="s">
        <v>2315</v>
      </c>
      <c r="E788" s="11" t="s">
        <v>275</v>
      </c>
      <c r="F788" s="5" t="s">
        <v>293</v>
      </c>
      <c r="G788" s="11" t="s">
        <v>1444</v>
      </c>
      <c r="H788" s="5" t="s">
        <v>1445</v>
      </c>
      <c r="I788" s="5" t="s">
        <v>2316</v>
      </c>
    </row>
    <row r="789" s="2" customFormat="1" ht="22" customHeight="1" spans="1:9">
      <c r="A789" s="10">
        <v>788</v>
      </c>
      <c r="B789" s="11" t="s">
        <v>1158</v>
      </c>
      <c r="C789" s="5" t="s">
        <v>1159</v>
      </c>
      <c r="D789" s="10" t="s">
        <v>2638</v>
      </c>
      <c r="E789" s="11" t="s">
        <v>275</v>
      </c>
      <c r="F789" s="5" t="s">
        <v>293</v>
      </c>
      <c r="G789" s="11" t="s">
        <v>2639</v>
      </c>
      <c r="H789" s="5" t="s">
        <v>2640</v>
      </c>
      <c r="I789" s="5" t="s">
        <v>2641</v>
      </c>
    </row>
    <row r="790" s="2" customFormat="1" ht="22" customHeight="1" spans="1:9">
      <c r="A790" s="10">
        <v>789</v>
      </c>
      <c r="B790" s="11" t="s">
        <v>1158</v>
      </c>
      <c r="C790" s="5" t="s">
        <v>1159</v>
      </c>
      <c r="D790" s="10" t="s">
        <v>2210</v>
      </c>
      <c r="E790" s="11" t="s">
        <v>275</v>
      </c>
      <c r="F790" s="5" t="s">
        <v>293</v>
      </c>
      <c r="G790" s="11" t="s">
        <v>2211</v>
      </c>
      <c r="H790" s="5" t="s">
        <v>2642</v>
      </c>
      <c r="I790" s="5" t="s">
        <v>2213</v>
      </c>
    </row>
    <row r="791" s="2" customFormat="1" ht="22" customHeight="1" spans="1:9">
      <c r="A791" s="10">
        <v>790</v>
      </c>
      <c r="B791" s="11" t="s">
        <v>1158</v>
      </c>
      <c r="C791" s="5" t="s">
        <v>1159</v>
      </c>
      <c r="D791" s="11" t="s">
        <v>2643</v>
      </c>
      <c r="E791" s="11" t="s">
        <v>275</v>
      </c>
      <c r="F791" s="5" t="s">
        <v>293</v>
      </c>
      <c r="G791" s="11" t="s">
        <v>2644</v>
      </c>
      <c r="H791" s="5" t="s">
        <v>2538</v>
      </c>
      <c r="I791" s="5" t="s">
        <v>2645</v>
      </c>
    </row>
    <row r="792" s="2" customFormat="1" ht="22" customHeight="1" spans="1:9">
      <c r="A792" s="10">
        <v>791</v>
      </c>
      <c r="B792" s="11" t="s">
        <v>599</v>
      </c>
      <c r="C792" s="5" t="s">
        <v>600</v>
      </c>
      <c r="D792" s="11" t="s">
        <v>2373</v>
      </c>
      <c r="E792" s="11" t="s">
        <v>608</v>
      </c>
      <c r="F792" s="5" t="s">
        <v>609</v>
      </c>
      <c r="G792" s="11" t="s">
        <v>2362</v>
      </c>
      <c r="H792" s="5" t="s">
        <v>2646</v>
      </c>
      <c r="I792" s="5" t="s">
        <v>2374</v>
      </c>
    </row>
    <row r="793" s="2" customFormat="1" ht="22" customHeight="1" spans="1:9">
      <c r="A793" s="10">
        <v>792</v>
      </c>
      <c r="B793" s="11" t="s">
        <v>1158</v>
      </c>
      <c r="C793" s="5" t="s">
        <v>1159</v>
      </c>
      <c r="D793" s="11" t="s">
        <v>2647</v>
      </c>
      <c r="E793" s="11" t="s">
        <v>275</v>
      </c>
      <c r="F793" s="5" t="s">
        <v>293</v>
      </c>
      <c r="G793" s="11" t="s">
        <v>2648</v>
      </c>
      <c r="H793" s="5" t="s">
        <v>2649</v>
      </c>
      <c r="I793" s="5" t="s">
        <v>2650</v>
      </c>
    </row>
    <row r="794" s="2" customFormat="1" ht="22" customHeight="1" spans="1:9">
      <c r="A794" s="10">
        <v>793</v>
      </c>
      <c r="B794" s="11" t="s">
        <v>543</v>
      </c>
      <c r="C794" s="5" t="s">
        <v>544</v>
      </c>
      <c r="D794" s="11" t="s">
        <v>2651</v>
      </c>
      <c r="E794" s="11" t="s">
        <v>2652</v>
      </c>
      <c r="F794" s="5" t="s">
        <v>2653</v>
      </c>
      <c r="G794" s="11" t="s">
        <v>2652</v>
      </c>
      <c r="H794" s="5" t="s">
        <v>2653</v>
      </c>
      <c r="I794" s="5" t="s">
        <v>2654</v>
      </c>
    </row>
    <row r="795" s="2" customFormat="1" ht="22" customHeight="1" spans="1:9">
      <c r="A795" s="10">
        <v>794</v>
      </c>
      <c r="B795" s="11" t="s">
        <v>599</v>
      </c>
      <c r="C795" s="5" t="s">
        <v>600</v>
      </c>
      <c r="D795" s="11" t="s">
        <v>2655</v>
      </c>
      <c r="E795" s="11" t="s">
        <v>602</v>
      </c>
      <c r="F795" s="5" t="s">
        <v>603</v>
      </c>
      <c r="G795" s="11" t="s">
        <v>2656</v>
      </c>
      <c r="H795" s="5" t="s">
        <v>2657</v>
      </c>
      <c r="I795" s="5" t="s">
        <v>2658</v>
      </c>
    </row>
    <row r="796" s="2" customFormat="1" ht="22" customHeight="1" spans="1:9">
      <c r="A796" s="10">
        <v>795</v>
      </c>
      <c r="B796" s="11" t="s">
        <v>599</v>
      </c>
      <c r="C796" s="5" t="s">
        <v>600</v>
      </c>
      <c r="D796" s="11" t="s">
        <v>2655</v>
      </c>
      <c r="E796" s="11" t="s">
        <v>608</v>
      </c>
      <c r="F796" s="5" t="s">
        <v>609</v>
      </c>
      <c r="G796" s="11" t="s">
        <v>2656</v>
      </c>
      <c r="H796" s="5" t="s">
        <v>2657</v>
      </c>
      <c r="I796" s="5" t="s">
        <v>2658</v>
      </c>
    </row>
    <row r="797" s="2" customFormat="1" ht="22" customHeight="1" spans="1:9">
      <c r="A797" s="10">
        <v>796</v>
      </c>
      <c r="B797" s="11" t="s">
        <v>111</v>
      </c>
      <c r="C797" s="5" t="s">
        <v>112</v>
      </c>
      <c r="D797" s="11" t="s">
        <v>2659</v>
      </c>
      <c r="E797" s="11" t="s">
        <v>119</v>
      </c>
      <c r="F797" s="5" t="s">
        <v>120</v>
      </c>
      <c r="G797" s="11" t="s">
        <v>2660</v>
      </c>
      <c r="H797" s="5" t="s">
        <v>2661</v>
      </c>
      <c r="I797" s="5" t="s">
        <v>2662</v>
      </c>
    </row>
    <row r="798" s="2" customFormat="1" ht="22" customHeight="1" spans="1:9">
      <c r="A798" s="10">
        <v>797</v>
      </c>
      <c r="B798" s="11" t="s">
        <v>459</v>
      </c>
      <c r="C798" s="5" t="s">
        <v>460</v>
      </c>
      <c r="D798" s="11" t="s">
        <v>2663</v>
      </c>
      <c r="E798" s="11" t="s">
        <v>496</v>
      </c>
      <c r="F798" s="5" t="s">
        <v>497</v>
      </c>
      <c r="G798" s="11" t="s">
        <v>2664</v>
      </c>
      <c r="H798" s="5" t="s">
        <v>2665</v>
      </c>
      <c r="I798" s="5" t="s">
        <v>2666</v>
      </c>
    </row>
    <row r="799" s="2" customFormat="1" ht="22" customHeight="1" spans="1:9">
      <c r="A799" s="10">
        <v>798</v>
      </c>
      <c r="B799" s="11" t="s">
        <v>111</v>
      </c>
      <c r="C799" s="5" t="s">
        <v>112</v>
      </c>
      <c r="D799" s="11" t="s">
        <v>1973</v>
      </c>
      <c r="E799" s="11" t="s">
        <v>119</v>
      </c>
      <c r="F799" s="5" t="s">
        <v>120</v>
      </c>
      <c r="G799" s="11" t="s">
        <v>2667</v>
      </c>
      <c r="H799" s="5" t="s">
        <v>2668</v>
      </c>
      <c r="I799" s="5" t="s">
        <v>1976</v>
      </c>
    </row>
    <row r="800" s="2" customFormat="1" ht="22" customHeight="1" spans="1:9">
      <c r="A800" s="10">
        <v>799</v>
      </c>
      <c r="B800" s="11" t="s">
        <v>111</v>
      </c>
      <c r="C800" s="5" t="s">
        <v>112</v>
      </c>
      <c r="D800" s="11" t="s">
        <v>2669</v>
      </c>
      <c r="E800" s="11" t="s">
        <v>119</v>
      </c>
      <c r="F800" s="5" t="s">
        <v>120</v>
      </c>
      <c r="G800" s="11" t="s">
        <v>2670</v>
      </c>
      <c r="H800" s="5" t="s">
        <v>2671</v>
      </c>
      <c r="I800" s="5" t="s">
        <v>2672</v>
      </c>
    </row>
    <row r="801" s="2" customFormat="1" ht="22" customHeight="1" spans="1:9">
      <c r="A801" s="10">
        <v>800</v>
      </c>
      <c r="B801" s="11" t="s">
        <v>236</v>
      </c>
      <c r="C801" s="5" t="s">
        <v>237</v>
      </c>
      <c r="D801" s="11" t="s">
        <v>2673</v>
      </c>
      <c r="E801" s="11" t="s">
        <v>239</v>
      </c>
      <c r="F801" s="5" t="s">
        <v>240</v>
      </c>
      <c r="G801" s="11" t="s">
        <v>253</v>
      </c>
      <c r="H801" s="5" t="s">
        <v>254</v>
      </c>
      <c r="I801" s="5" t="s">
        <v>2674</v>
      </c>
    </row>
    <row r="802" s="2" customFormat="1" ht="22" customHeight="1" spans="1:9">
      <c r="A802" s="10">
        <v>801</v>
      </c>
      <c r="B802" s="11" t="s">
        <v>797</v>
      </c>
      <c r="C802" s="5" t="s">
        <v>798</v>
      </c>
      <c r="D802" s="11" t="s">
        <v>2675</v>
      </c>
      <c r="E802" s="11" t="s">
        <v>828</v>
      </c>
      <c r="F802" s="5" t="s">
        <v>829</v>
      </c>
      <c r="G802" s="11" t="s">
        <v>2676</v>
      </c>
      <c r="H802" s="5" t="s">
        <v>2677</v>
      </c>
      <c r="I802" s="5" t="s">
        <v>2678</v>
      </c>
    </row>
    <row r="803" s="2" customFormat="1" ht="22" customHeight="1" spans="1:9">
      <c r="A803" s="10">
        <v>802</v>
      </c>
      <c r="B803" s="11" t="s">
        <v>111</v>
      </c>
      <c r="C803" s="5" t="s">
        <v>112</v>
      </c>
      <c r="D803" s="11" t="s">
        <v>2679</v>
      </c>
      <c r="E803" s="11" t="s">
        <v>119</v>
      </c>
      <c r="F803" s="5" t="s">
        <v>120</v>
      </c>
      <c r="G803" s="11" t="s">
        <v>938</v>
      </c>
      <c r="H803" s="5" t="s">
        <v>2680</v>
      </c>
      <c r="I803" s="5" t="s">
        <v>2681</v>
      </c>
    </row>
    <row r="804" s="2" customFormat="1" ht="22" customHeight="1" spans="1:9">
      <c r="A804" s="10">
        <v>803</v>
      </c>
      <c r="B804" s="11" t="s">
        <v>9</v>
      </c>
      <c r="C804" s="5" t="s">
        <v>10</v>
      </c>
      <c r="D804" s="11" t="s">
        <v>2682</v>
      </c>
      <c r="E804" s="11" t="s">
        <v>58</v>
      </c>
      <c r="F804" s="5" t="s">
        <v>59</v>
      </c>
      <c r="G804" s="11" t="s">
        <v>2683</v>
      </c>
      <c r="H804" s="5" t="s">
        <v>2684</v>
      </c>
      <c r="I804" s="5" t="s">
        <v>2685</v>
      </c>
    </row>
    <row r="805" s="2" customFormat="1" ht="22" customHeight="1" spans="1:9">
      <c r="A805" s="10">
        <v>804</v>
      </c>
      <c r="B805" s="11" t="s">
        <v>543</v>
      </c>
      <c r="C805" s="5" t="s">
        <v>544</v>
      </c>
      <c r="D805" s="11" t="s">
        <v>1959</v>
      </c>
      <c r="E805" s="11" t="s">
        <v>2221</v>
      </c>
      <c r="F805" s="5" t="s">
        <v>2222</v>
      </c>
      <c r="G805" s="11" t="s">
        <v>2686</v>
      </c>
      <c r="H805" s="5" t="s">
        <v>2687</v>
      </c>
      <c r="I805" s="5" t="s">
        <v>1962</v>
      </c>
    </row>
    <row r="806" s="2" customFormat="1" ht="22" customHeight="1" spans="1:9">
      <c r="A806" s="10">
        <v>805</v>
      </c>
      <c r="B806" s="11" t="s">
        <v>543</v>
      </c>
      <c r="C806" s="5" t="s">
        <v>544</v>
      </c>
      <c r="D806" s="11" t="s">
        <v>2688</v>
      </c>
      <c r="E806" s="11" t="s">
        <v>2221</v>
      </c>
      <c r="F806" s="5" t="s">
        <v>2222</v>
      </c>
      <c r="G806" s="11" t="s">
        <v>2235</v>
      </c>
      <c r="H806" s="5" t="s">
        <v>2236</v>
      </c>
      <c r="I806" s="5" t="s">
        <v>2689</v>
      </c>
    </row>
    <row r="807" s="2" customFormat="1" ht="22" customHeight="1" spans="1:9">
      <c r="A807" s="10">
        <v>806</v>
      </c>
      <c r="B807" s="11" t="s">
        <v>543</v>
      </c>
      <c r="C807" s="5" t="s">
        <v>544</v>
      </c>
      <c r="D807" s="11" t="s">
        <v>2690</v>
      </c>
      <c r="E807" s="11" t="s">
        <v>622</v>
      </c>
      <c r="F807" s="5" t="s">
        <v>623</v>
      </c>
      <c r="G807" s="11" t="s">
        <v>2691</v>
      </c>
      <c r="H807" s="5" t="s">
        <v>2692</v>
      </c>
      <c r="I807" s="5" t="s">
        <v>2693</v>
      </c>
    </row>
    <row r="808" s="2" customFormat="1" ht="22" customHeight="1" spans="1:9">
      <c r="A808" s="10">
        <v>807</v>
      </c>
      <c r="B808" s="11" t="s">
        <v>543</v>
      </c>
      <c r="C808" s="5" t="s">
        <v>544</v>
      </c>
      <c r="D808" s="10" t="s">
        <v>2694</v>
      </c>
      <c r="E808" s="11" t="s">
        <v>622</v>
      </c>
      <c r="F808" s="5" t="s">
        <v>623</v>
      </c>
      <c r="G808" s="10" t="s">
        <v>2695</v>
      </c>
      <c r="H808" s="5" t="s">
        <v>2695</v>
      </c>
      <c r="I808" s="5" t="s">
        <v>2696</v>
      </c>
    </row>
    <row r="809" s="2" customFormat="1" ht="22" customHeight="1" spans="1:9">
      <c r="A809" s="10">
        <v>808</v>
      </c>
      <c r="B809" s="11" t="s">
        <v>543</v>
      </c>
      <c r="C809" s="5" t="s">
        <v>544</v>
      </c>
      <c r="D809" s="11" t="s">
        <v>2697</v>
      </c>
      <c r="E809" s="11" t="s">
        <v>622</v>
      </c>
      <c r="F809" s="5" t="s">
        <v>623</v>
      </c>
      <c r="G809" s="11" t="s">
        <v>2698</v>
      </c>
      <c r="H809" s="5" t="s">
        <v>2699</v>
      </c>
      <c r="I809" s="5" t="s">
        <v>2700</v>
      </c>
    </row>
    <row r="810" s="2" customFormat="1" ht="22" customHeight="1" spans="1:9">
      <c r="A810" s="10">
        <v>809</v>
      </c>
      <c r="B810" s="11" t="s">
        <v>543</v>
      </c>
      <c r="C810" s="5" t="s">
        <v>544</v>
      </c>
      <c r="D810" s="11" t="s">
        <v>2701</v>
      </c>
      <c r="E810" s="11" t="s">
        <v>622</v>
      </c>
      <c r="F810" s="5" t="s">
        <v>623</v>
      </c>
      <c r="G810" s="11" t="s">
        <v>622</v>
      </c>
      <c r="H810" s="5" t="s">
        <v>623</v>
      </c>
      <c r="I810" s="5" t="s">
        <v>2702</v>
      </c>
    </row>
    <row r="811" s="2" customFormat="1" ht="22" customHeight="1" spans="1:9">
      <c r="A811" s="10">
        <v>810</v>
      </c>
      <c r="B811" s="11" t="s">
        <v>627</v>
      </c>
      <c r="C811" s="5" t="s">
        <v>628</v>
      </c>
      <c r="D811" s="11" t="s">
        <v>2703</v>
      </c>
      <c r="E811" s="11" t="s">
        <v>630</v>
      </c>
      <c r="F811" s="5" t="s">
        <v>631</v>
      </c>
      <c r="G811" s="11" t="s">
        <v>648</v>
      </c>
      <c r="H811" s="5" t="s">
        <v>649</v>
      </c>
      <c r="I811" s="5" t="s">
        <v>2704</v>
      </c>
    </row>
    <row r="812" s="2" customFormat="1" ht="22" customHeight="1" spans="1:9">
      <c r="A812" s="10">
        <v>811</v>
      </c>
      <c r="B812" s="11" t="s">
        <v>599</v>
      </c>
      <c r="C812" s="5" t="s">
        <v>600</v>
      </c>
      <c r="D812" s="11" t="s">
        <v>2325</v>
      </c>
      <c r="E812" s="11" t="s">
        <v>608</v>
      </c>
      <c r="F812" s="5" t="s">
        <v>609</v>
      </c>
      <c r="G812" s="11" t="s">
        <v>2326</v>
      </c>
      <c r="H812" s="5" t="s">
        <v>2327</v>
      </c>
      <c r="I812" s="5" t="s">
        <v>2328</v>
      </c>
    </row>
    <row r="813" s="2" customFormat="1" ht="22" customHeight="1" spans="1:9">
      <c r="A813" s="10">
        <v>812</v>
      </c>
      <c r="B813" s="11" t="s">
        <v>1158</v>
      </c>
      <c r="C813" s="5" t="s">
        <v>1159</v>
      </c>
      <c r="D813" s="11" t="s">
        <v>2529</v>
      </c>
      <c r="E813" s="11" t="s">
        <v>1164</v>
      </c>
      <c r="F813" s="5" t="s">
        <v>1165</v>
      </c>
      <c r="G813" s="11" t="s">
        <v>2705</v>
      </c>
      <c r="H813" s="5" t="s">
        <v>2706</v>
      </c>
      <c r="I813" s="5" t="s">
        <v>2532</v>
      </c>
    </row>
    <row r="814" s="2" customFormat="1" ht="22" customHeight="1" spans="1:9">
      <c r="A814" s="10">
        <v>813</v>
      </c>
      <c r="B814" s="11" t="s">
        <v>671</v>
      </c>
      <c r="C814" s="5" t="s">
        <v>672</v>
      </c>
      <c r="D814" s="11" t="s">
        <v>2707</v>
      </c>
      <c r="E814" s="11" t="s">
        <v>2708</v>
      </c>
      <c r="F814" s="5" t="s">
        <v>2709</v>
      </c>
      <c r="G814" s="11" t="s">
        <v>2708</v>
      </c>
      <c r="H814" s="5" t="s">
        <v>2710</v>
      </c>
      <c r="I814" s="5" t="s">
        <v>2711</v>
      </c>
    </row>
    <row r="815" s="2" customFormat="1" ht="22" customHeight="1" spans="1:9">
      <c r="A815" s="10">
        <v>814</v>
      </c>
      <c r="B815" s="11" t="s">
        <v>797</v>
      </c>
      <c r="C815" s="5" t="s">
        <v>798</v>
      </c>
      <c r="D815" s="11" t="s">
        <v>2712</v>
      </c>
      <c r="E815" s="11" t="s">
        <v>828</v>
      </c>
      <c r="F815" s="5" t="s">
        <v>829</v>
      </c>
      <c r="G815" s="11" t="s">
        <v>2713</v>
      </c>
      <c r="H815" s="5" t="s">
        <v>2714</v>
      </c>
      <c r="I815" s="5" t="s">
        <v>2715</v>
      </c>
    </row>
    <row r="816" s="2" customFormat="1" ht="22" customHeight="1" spans="1:9">
      <c r="A816" s="10">
        <v>815</v>
      </c>
      <c r="B816" s="11" t="s">
        <v>520</v>
      </c>
      <c r="C816" s="5" t="s">
        <v>521</v>
      </c>
      <c r="D816" s="11" t="s">
        <v>2716</v>
      </c>
      <c r="E816" s="11" t="s">
        <v>523</v>
      </c>
      <c r="F816" s="5" t="s">
        <v>524</v>
      </c>
      <c r="G816" s="11" t="s">
        <v>2717</v>
      </c>
      <c r="H816" s="5" t="s">
        <v>2718</v>
      </c>
      <c r="I816" s="5" t="s">
        <v>2719</v>
      </c>
    </row>
    <row r="817" s="2" customFormat="1" ht="22" customHeight="1" spans="1:9">
      <c r="A817" s="10">
        <v>816</v>
      </c>
      <c r="B817" s="11" t="s">
        <v>613</v>
      </c>
      <c r="C817" s="5" t="s">
        <v>614</v>
      </c>
      <c r="D817" s="11" t="s">
        <v>2720</v>
      </c>
      <c r="E817" s="11" t="s">
        <v>616</v>
      </c>
      <c r="F817" s="5" t="s">
        <v>617</v>
      </c>
      <c r="G817" s="11" t="s">
        <v>2721</v>
      </c>
      <c r="H817" s="5" t="s">
        <v>2722</v>
      </c>
      <c r="I817" s="5" t="s">
        <v>2723</v>
      </c>
    </row>
    <row r="818" s="2" customFormat="1" ht="22" customHeight="1" spans="1:9">
      <c r="A818" s="10">
        <v>817</v>
      </c>
      <c r="B818" s="11" t="s">
        <v>1158</v>
      </c>
      <c r="C818" s="5" t="s">
        <v>1159</v>
      </c>
      <c r="D818" s="11" t="s">
        <v>2521</v>
      </c>
      <c r="E818" s="11" t="s">
        <v>1164</v>
      </c>
      <c r="F818" s="5" t="s">
        <v>1165</v>
      </c>
      <c r="G818" s="11" t="s">
        <v>2724</v>
      </c>
      <c r="H818" s="5" t="s">
        <v>2725</v>
      </c>
      <c r="I818" s="5" t="s">
        <v>2524</v>
      </c>
    </row>
    <row r="819" s="2" customFormat="1" ht="22" customHeight="1" spans="1:9">
      <c r="A819" s="10">
        <v>818</v>
      </c>
      <c r="B819" s="11" t="s">
        <v>1158</v>
      </c>
      <c r="C819" s="5" t="s">
        <v>1159</v>
      </c>
      <c r="D819" s="10" t="s">
        <v>2638</v>
      </c>
      <c r="E819" s="11" t="s">
        <v>1164</v>
      </c>
      <c r="F819" s="5" t="s">
        <v>1165</v>
      </c>
      <c r="G819" s="11" t="s">
        <v>2726</v>
      </c>
      <c r="H819" s="5" t="s">
        <v>2727</v>
      </c>
      <c r="I819" s="5" t="s">
        <v>2641</v>
      </c>
    </row>
    <row r="820" s="2" customFormat="1" ht="22" customHeight="1" spans="1:9">
      <c r="A820" s="10">
        <v>819</v>
      </c>
      <c r="B820" s="11" t="s">
        <v>1158</v>
      </c>
      <c r="C820" s="5" t="s">
        <v>1159</v>
      </c>
      <c r="D820" s="11" t="s">
        <v>2069</v>
      </c>
      <c r="E820" s="11" t="s">
        <v>275</v>
      </c>
      <c r="F820" s="5" t="s">
        <v>293</v>
      </c>
      <c r="G820" s="11" t="s">
        <v>2728</v>
      </c>
      <c r="H820" s="5" t="s">
        <v>2729</v>
      </c>
      <c r="I820" s="5" t="s">
        <v>2070</v>
      </c>
    </row>
    <row r="821" s="2" customFormat="1" ht="22" customHeight="1" spans="1:9">
      <c r="A821" s="10">
        <v>820</v>
      </c>
      <c r="B821" s="11" t="s">
        <v>599</v>
      </c>
      <c r="C821" s="5" t="s">
        <v>600</v>
      </c>
      <c r="D821" s="11" t="s">
        <v>2730</v>
      </c>
      <c r="E821" s="11" t="s">
        <v>608</v>
      </c>
      <c r="F821" s="5" t="s">
        <v>609</v>
      </c>
      <c r="G821" s="11" t="s">
        <v>2326</v>
      </c>
      <c r="H821" s="5" t="s">
        <v>2327</v>
      </c>
      <c r="I821" s="5" t="s">
        <v>2731</v>
      </c>
    </row>
    <row r="822" s="2" customFormat="1" ht="22" customHeight="1" spans="1:9">
      <c r="A822" s="10">
        <v>821</v>
      </c>
      <c r="B822" s="11" t="s">
        <v>535</v>
      </c>
      <c r="C822" s="5" t="s">
        <v>536</v>
      </c>
      <c r="D822" s="11" t="s">
        <v>711</v>
      </c>
      <c r="E822" s="11" t="s">
        <v>970</v>
      </c>
      <c r="F822" s="5" t="s">
        <v>971</v>
      </c>
      <c r="G822" s="11" t="s">
        <v>2732</v>
      </c>
      <c r="H822" s="5" t="s">
        <v>2733</v>
      </c>
      <c r="I822" s="5" t="s">
        <v>2734</v>
      </c>
    </row>
    <row r="823" s="2" customFormat="1" ht="22" customHeight="1" spans="1:9">
      <c r="A823" s="10">
        <v>822</v>
      </c>
      <c r="B823" s="11" t="s">
        <v>535</v>
      </c>
      <c r="C823" s="5" t="s">
        <v>536</v>
      </c>
      <c r="D823" s="11" t="s">
        <v>2735</v>
      </c>
      <c r="E823" s="11" t="s">
        <v>970</v>
      </c>
      <c r="F823" s="5" t="s">
        <v>971</v>
      </c>
      <c r="G823" s="11" t="s">
        <v>2736</v>
      </c>
      <c r="H823" s="5" t="s">
        <v>2737</v>
      </c>
      <c r="I823" s="5" t="s">
        <v>2738</v>
      </c>
    </row>
    <row r="824" s="2" customFormat="1" ht="22" customHeight="1" spans="1:9">
      <c r="A824" s="10">
        <v>823</v>
      </c>
      <c r="B824" s="11" t="s">
        <v>535</v>
      </c>
      <c r="C824" s="5" t="s">
        <v>536</v>
      </c>
      <c r="D824" s="11" t="s">
        <v>2739</v>
      </c>
      <c r="E824" s="11" t="s">
        <v>970</v>
      </c>
      <c r="F824" s="5" t="s">
        <v>971</v>
      </c>
      <c r="G824" s="11" t="s">
        <v>2740</v>
      </c>
      <c r="H824" s="5" t="s">
        <v>2741</v>
      </c>
      <c r="I824" s="5" t="s">
        <v>2742</v>
      </c>
    </row>
    <row r="825" s="2" customFormat="1" ht="22" customHeight="1" spans="1:9">
      <c r="A825" s="10">
        <v>824</v>
      </c>
      <c r="B825" s="11" t="s">
        <v>535</v>
      </c>
      <c r="C825" s="5" t="s">
        <v>536</v>
      </c>
      <c r="D825" s="11" t="s">
        <v>2743</v>
      </c>
      <c r="E825" s="11" t="s">
        <v>970</v>
      </c>
      <c r="F825" s="5" t="s">
        <v>971</v>
      </c>
      <c r="G825" s="11" t="s">
        <v>2744</v>
      </c>
      <c r="H825" s="5" t="s">
        <v>2745</v>
      </c>
      <c r="I825" s="5" t="s">
        <v>2746</v>
      </c>
    </row>
    <row r="826" s="2" customFormat="1" ht="22" customHeight="1" spans="1:9">
      <c r="A826" s="10">
        <v>825</v>
      </c>
      <c r="B826" s="11" t="s">
        <v>535</v>
      </c>
      <c r="C826" s="5" t="s">
        <v>536</v>
      </c>
      <c r="D826" s="11" t="s">
        <v>2747</v>
      </c>
      <c r="E826" s="11" t="s">
        <v>970</v>
      </c>
      <c r="F826" s="5" t="s">
        <v>971</v>
      </c>
      <c r="G826" s="11" t="s">
        <v>2748</v>
      </c>
      <c r="H826" s="5" t="s">
        <v>2749</v>
      </c>
      <c r="I826" s="5" t="s">
        <v>2750</v>
      </c>
    </row>
    <row r="827" s="2" customFormat="1" ht="22" customHeight="1" spans="1:9">
      <c r="A827" s="10">
        <v>826</v>
      </c>
      <c r="B827" s="11" t="s">
        <v>535</v>
      </c>
      <c r="C827" s="5" t="s">
        <v>536</v>
      </c>
      <c r="D827" s="11" t="s">
        <v>2751</v>
      </c>
      <c r="E827" s="11" t="s">
        <v>970</v>
      </c>
      <c r="F827" s="5" t="s">
        <v>971</v>
      </c>
      <c r="G827" s="11" t="s">
        <v>1046</v>
      </c>
      <c r="H827" s="5" t="s">
        <v>1047</v>
      </c>
      <c r="I827" s="5" t="s">
        <v>2752</v>
      </c>
    </row>
    <row r="828" s="2" customFormat="1" ht="22" customHeight="1" spans="1:9">
      <c r="A828" s="10">
        <v>827</v>
      </c>
      <c r="B828" s="11" t="s">
        <v>535</v>
      </c>
      <c r="C828" s="5" t="s">
        <v>536</v>
      </c>
      <c r="D828" s="11" t="s">
        <v>2753</v>
      </c>
      <c r="E828" s="11" t="s">
        <v>970</v>
      </c>
      <c r="F828" s="5" t="s">
        <v>971</v>
      </c>
      <c r="G828" s="11" t="s">
        <v>2754</v>
      </c>
      <c r="H828" s="5" t="s">
        <v>2755</v>
      </c>
      <c r="I828" s="5" t="s">
        <v>2756</v>
      </c>
    </row>
    <row r="829" s="2" customFormat="1" ht="22" customHeight="1" spans="1:9">
      <c r="A829" s="10">
        <v>828</v>
      </c>
      <c r="B829" s="11" t="s">
        <v>535</v>
      </c>
      <c r="C829" s="5" t="s">
        <v>536</v>
      </c>
      <c r="D829" s="11" t="s">
        <v>175</v>
      </c>
      <c r="E829" s="11" t="s">
        <v>970</v>
      </c>
      <c r="F829" s="5" t="s">
        <v>971</v>
      </c>
      <c r="G829" s="11" t="s">
        <v>2757</v>
      </c>
      <c r="H829" s="5" t="s">
        <v>2758</v>
      </c>
      <c r="I829" s="5" t="s">
        <v>2759</v>
      </c>
    </row>
    <row r="830" s="2" customFormat="1" ht="22" customHeight="1" spans="1:9">
      <c r="A830" s="10">
        <v>829</v>
      </c>
      <c r="B830" s="11" t="s">
        <v>543</v>
      </c>
      <c r="C830" s="5" t="s">
        <v>544</v>
      </c>
      <c r="D830" s="11" t="s">
        <v>2760</v>
      </c>
      <c r="E830" s="11" t="s">
        <v>546</v>
      </c>
      <c r="F830" s="5" t="s">
        <v>547</v>
      </c>
      <c r="G830" s="11" t="s">
        <v>2761</v>
      </c>
      <c r="H830" s="5" t="s">
        <v>2762</v>
      </c>
      <c r="I830" s="5" t="s">
        <v>2763</v>
      </c>
    </row>
    <row r="831" s="2" customFormat="1" ht="22" customHeight="1" spans="1:9">
      <c r="A831" s="10">
        <v>830</v>
      </c>
      <c r="B831" s="11" t="s">
        <v>543</v>
      </c>
      <c r="C831" s="5" t="s">
        <v>544</v>
      </c>
      <c r="D831" s="11" t="s">
        <v>2764</v>
      </c>
      <c r="E831" s="11" t="s">
        <v>546</v>
      </c>
      <c r="F831" s="5" t="s">
        <v>547</v>
      </c>
      <c r="G831" s="11" t="s">
        <v>2765</v>
      </c>
      <c r="H831" s="5" t="s">
        <v>2766</v>
      </c>
      <c r="I831" s="5" t="s">
        <v>2767</v>
      </c>
    </row>
    <row r="832" s="2" customFormat="1" ht="22" customHeight="1" spans="1:9">
      <c r="A832" s="10">
        <v>831</v>
      </c>
      <c r="B832" s="11" t="s">
        <v>543</v>
      </c>
      <c r="C832" s="5" t="s">
        <v>544</v>
      </c>
      <c r="D832" s="11" t="s">
        <v>2768</v>
      </c>
      <c r="E832" s="11" t="s">
        <v>546</v>
      </c>
      <c r="F832" s="5" t="s">
        <v>547</v>
      </c>
      <c r="G832" s="11" t="s">
        <v>2761</v>
      </c>
      <c r="H832" s="5" t="s">
        <v>2762</v>
      </c>
      <c r="I832" s="5" t="s">
        <v>2769</v>
      </c>
    </row>
    <row r="833" s="2" customFormat="1" ht="22" customHeight="1" spans="1:9">
      <c r="A833" s="10">
        <v>832</v>
      </c>
      <c r="B833" s="11" t="s">
        <v>1158</v>
      </c>
      <c r="C833" s="5" t="s">
        <v>1159</v>
      </c>
      <c r="D833" s="11" t="s">
        <v>2509</v>
      </c>
      <c r="E833" s="11" t="s">
        <v>1164</v>
      </c>
      <c r="F833" s="5" t="s">
        <v>1165</v>
      </c>
      <c r="G833" s="11" t="s">
        <v>2510</v>
      </c>
      <c r="H833" s="5" t="s">
        <v>2511</v>
      </c>
      <c r="I833" s="5" t="s">
        <v>2512</v>
      </c>
    </row>
    <row r="834" s="2" customFormat="1" ht="22" customHeight="1" spans="1:9">
      <c r="A834" s="10">
        <v>833</v>
      </c>
      <c r="B834" s="11" t="s">
        <v>1158</v>
      </c>
      <c r="C834" s="5" t="s">
        <v>1159</v>
      </c>
      <c r="D834" s="11" t="s">
        <v>2770</v>
      </c>
      <c r="E834" s="11" t="s">
        <v>275</v>
      </c>
      <c r="F834" s="5" t="s">
        <v>293</v>
      </c>
      <c r="G834" s="11" t="s">
        <v>2771</v>
      </c>
      <c r="H834" s="5" t="s">
        <v>2772</v>
      </c>
      <c r="I834" s="5" t="s">
        <v>2773</v>
      </c>
    </row>
    <row r="835" s="2" customFormat="1" ht="22" customHeight="1" spans="1:9">
      <c r="A835" s="10">
        <v>834</v>
      </c>
      <c r="B835" s="11" t="s">
        <v>1158</v>
      </c>
      <c r="C835" s="5" t="s">
        <v>1159</v>
      </c>
      <c r="D835" s="10" t="s">
        <v>2774</v>
      </c>
      <c r="E835" s="11" t="s">
        <v>1164</v>
      </c>
      <c r="F835" s="5" t="s">
        <v>1165</v>
      </c>
      <c r="G835" s="11" t="s">
        <v>2775</v>
      </c>
      <c r="H835" s="5" t="s">
        <v>2776</v>
      </c>
      <c r="I835" s="5" t="s">
        <v>2777</v>
      </c>
    </row>
    <row r="836" s="2" customFormat="1" ht="22" customHeight="1" spans="1:9">
      <c r="A836" s="10">
        <v>835</v>
      </c>
      <c r="B836" s="11" t="s">
        <v>1158</v>
      </c>
      <c r="C836" s="5" t="s">
        <v>1159</v>
      </c>
      <c r="D836" s="10" t="s">
        <v>2774</v>
      </c>
      <c r="E836" s="11" t="s">
        <v>275</v>
      </c>
      <c r="F836" s="5" t="s">
        <v>293</v>
      </c>
      <c r="G836" s="11" t="s">
        <v>2775</v>
      </c>
      <c r="H836" s="5" t="s">
        <v>2776</v>
      </c>
      <c r="I836" s="5" t="s">
        <v>2777</v>
      </c>
    </row>
    <row r="837" s="2" customFormat="1" ht="22" customHeight="1" spans="1:9">
      <c r="A837" s="10">
        <v>836</v>
      </c>
      <c r="B837" s="11" t="s">
        <v>1158</v>
      </c>
      <c r="C837" s="5" t="s">
        <v>1159</v>
      </c>
      <c r="D837" s="11" t="s">
        <v>2533</v>
      </c>
      <c r="E837" s="11" t="s">
        <v>1164</v>
      </c>
      <c r="F837" s="5" t="s">
        <v>1165</v>
      </c>
      <c r="G837" s="11" t="s">
        <v>2778</v>
      </c>
      <c r="H837" s="5" t="s">
        <v>2779</v>
      </c>
      <c r="I837" s="5" t="s">
        <v>2536</v>
      </c>
    </row>
    <row r="838" s="2" customFormat="1" ht="22" customHeight="1" spans="1:9">
      <c r="A838" s="10">
        <v>837</v>
      </c>
      <c r="B838" s="11" t="s">
        <v>599</v>
      </c>
      <c r="C838" s="5" t="s">
        <v>600</v>
      </c>
      <c r="D838" s="11" t="s">
        <v>2065</v>
      </c>
      <c r="E838" s="11" t="s">
        <v>608</v>
      </c>
      <c r="F838" s="5" t="s">
        <v>609</v>
      </c>
      <c r="G838" s="11" t="s">
        <v>2334</v>
      </c>
      <c r="H838" s="5" t="s">
        <v>2780</v>
      </c>
      <c r="I838" s="5" t="s">
        <v>2356</v>
      </c>
    </row>
    <row r="839" s="2" customFormat="1" ht="22" customHeight="1" spans="1:9">
      <c r="A839" s="10">
        <v>838</v>
      </c>
      <c r="B839" s="11" t="s">
        <v>599</v>
      </c>
      <c r="C839" s="5" t="s">
        <v>600</v>
      </c>
      <c r="D839" s="11" t="s">
        <v>2485</v>
      </c>
      <c r="E839" s="11" t="s">
        <v>602</v>
      </c>
      <c r="F839" s="5" t="s">
        <v>603</v>
      </c>
      <c r="G839" s="11" t="s">
        <v>411</v>
      </c>
      <c r="H839" s="5" t="s">
        <v>412</v>
      </c>
      <c r="I839" s="5" t="s">
        <v>2486</v>
      </c>
    </row>
    <row r="840" s="2" customFormat="1" ht="22" customHeight="1" spans="1:9">
      <c r="A840" s="10">
        <v>839</v>
      </c>
      <c r="B840" s="11" t="s">
        <v>535</v>
      </c>
      <c r="C840" s="5" t="s">
        <v>536</v>
      </c>
      <c r="D840" s="11" t="s">
        <v>1651</v>
      </c>
      <c r="E840" s="11" t="s">
        <v>970</v>
      </c>
      <c r="F840" s="5" t="s">
        <v>971</v>
      </c>
      <c r="G840" s="11" t="s">
        <v>2781</v>
      </c>
      <c r="H840" s="5" t="s">
        <v>2782</v>
      </c>
      <c r="I840" s="5" t="s">
        <v>1654</v>
      </c>
    </row>
    <row r="841" s="2" customFormat="1" ht="22" customHeight="1" spans="1:9">
      <c r="A841" s="10">
        <v>840</v>
      </c>
      <c r="B841" s="11" t="s">
        <v>535</v>
      </c>
      <c r="C841" s="5" t="s">
        <v>536</v>
      </c>
      <c r="D841" s="11" t="s">
        <v>2783</v>
      </c>
      <c r="E841" s="11" t="s">
        <v>970</v>
      </c>
      <c r="F841" s="5" t="s">
        <v>971</v>
      </c>
      <c r="G841" s="11" t="s">
        <v>2784</v>
      </c>
      <c r="H841" s="5" t="s">
        <v>2785</v>
      </c>
      <c r="I841" s="5" t="s">
        <v>2786</v>
      </c>
    </row>
    <row r="842" s="2" customFormat="1" ht="22" customHeight="1" spans="1:9">
      <c r="A842" s="10">
        <v>841</v>
      </c>
      <c r="B842" s="11" t="s">
        <v>535</v>
      </c>
      <c r="C842" s="5" t="s">
        <v>536</v>
      </c>
      <c r="D842" s="11" t="s">
        <v>2787</v>
      </c>
      <c r="E842" s="11" t="s">
        <v>970</v>
      </c>
      <c r="F842" s="5" t="s">
        <v>971</v>
      </c>
      <c r="G842" s="11" t="s">
        <v>1626</v>
      </c>
      <c r="H842" s="5" t="s">
        <v>1627</v>
      </c>
      <c r="I842" s="5" t="s">
        <v>2788</v>
      </c>
    </row>
    <row r="843" s="2" customFormat="1" ht="22" customHeight="1" spans="1:9">
      <c r="A843" s="10">
        <v>842</v>
      </c>
      <c r="B843" s="11" t="s">
        <v>535</v>
      </c>
      <c r="C843" s="5" t="s">
        <v>536</v>
      </c>
      <c r="D843" s="11" t="s">
        <v>2789</v>
      </c>
      <c r="E843" s="11" t="s">
        <v>970</v>
      </c>
      <c r="F843" s="5" t="s">
        <v>971</v>
      </c>
      <c r="G843" s="11" t="s">
        <v>2790</v>
      </c>
      <c r="H843" s="5" t="s">
        <v>2791</v>
      </c>
      <c r="I843" s="5" t="s">
        <v>2792</v>
      </c>
    </row>
    <row r="844" s="2" customFormat="1" ht="22" customHeight="1" spans="1:9">
      <c r="A844" s="10">
        <v>843</v>
      </c>
      <c r="B844" s="11" t="s">
        <v>535</v>
      </c>
      <c r="C844" s="5" t="s">
        <v>536</v>
      </c>
      <c r="D844" s="11" t="s">
        <v>2793</v>
      </c>
      <c r="E844" s="11" t="s">
        <v>970</v>
      </c>
      <c r="F844" s="5" t="s">
        <v>971</v>
      </c>
      <c r="G844" s="11" t="s">
        <v>1626</v>
      </c>
      <c r="H844" s="5" t="s">
        <v>1627</v>
      </c>
      <c r="I844" s="5" t="s">
        <v>2794</v>
      </c>
    </row>
    <row r="845" s="2" customFormat="1" ht="22" customHeight="1" spans="1:9">
      <c r="A845" s="10">
        <v>844</v>
      </c>
      <c r="B845" s="11" t="s">
        <v>535</v>
      </c>
      <c r="C845" s="5" t="s">
        <v>536</v>
      </c>
      <c r="D845" s="11" t="s">
        <v>2795</v>
      </c>
      <c r="E845" s="11" t="s">
        <v>970</v>
      </c>
      <c r="F845" s="5" t="s">
        <v>971</v>
      </c>
      <c r="G845" s="11" t="s">
        <v>1046</v>
      </c>
      <c r="H845" s="5" t="s">
        <v>1047</v>
      </c>
      <c r="I845" s="5" t="s">
        <v>2796</v>
      </c>
    </row>
    <row r="846" s="2" customFormat="1" ht="22" customHeight="1" spans="1:9">
      <c r="A846" s="10">
        <v>845</v>
      </c>
      <c r="B846" s="11" t="s">
        <v>535</v>
      </c>
      <c r="C846" s="5" t="s">
        <v>536</v>
      </c>
      <c r="D846" s="11" t="s">
        <v>2797</v>
      </c>
      <c r="E846" s="11" t="s">
        <v>970</v>
      </c>
      <c r="F846" s="5" t="s">
        <v>971</v>
      </c>
      <c r="G846" s="10" t="s">
        <v>2798</v>
      </c>
      <c r="H846" s="5" t="s">
        <v>2799</v>
      </c>
      <c r="I846" s="5" t="s">
        <v>2800</v>
      </c>
    </row>
    <row r="847" s="2" customFormat="1" ht="22" customHeight="1" spans="1:9">
      <c r="A847" s="10">
        <v>846</v>
      </c>
      <c r="B847" s="11" t="s">
        <v>535</v>
      </c>
      <c r="C847" s="5" t="s">
        <v>536</v>
      </c>
      <c r="D847" s="11" t="s">
        <v>2801</v>
      </c>
      <c r="E847" s="11" t="s">
        <v>970</v>
      </c>
      <c r="F847" s="5" t="s">
        <v>971</v>
      </c>
      <c r="G847" s="11" t="s">
        <v>2802</v>
      </c>
      <c r="H847" s="5" t="s">
        <v>2803</v>
      </c>
      <c r="I847" s="5" t="s">
        <v>2804</v>
      </c>
    </row>
    <row r="848" s="2" customFormat="1" ht="22" customHeight="1" spans="1:9">
      <c r="A848" s="10">
        <v>847</v>
      </c>
      <c r="B848" s="11" t="s">
        <v>535</v>
      </c>
      <c r="C848" s="5" t="s">
        <v>536</v>
      </c>
      <c r="D848" s="11" t="s">
        <v>2805</v>
      </c>
      <c r="E848" s="11" t="s">
        <v>970</v>
      </c>
      <c r="F848" s="5" t="s">
        <v>971</v>
      </c>
      <c r="G848" s="11" t="s">
        <v>2806</v>
      </c>
      <c r="H848" s="5" t="s">
        <v>2807</v>
      </c>
      <c r="I848" s="5">
        <v>0</v>
      </c>
    </row>
    <row r="849" s="2" customFormat="1" ht="22" customHeight="1" spans="1:9">
      <c r="A849" s="10">
        <v>848</v>
      </c>
      <c r="B849" s="11" t="s">
        <v>535</v>
      </c>
      <c r="C849" s="5" t="s">
        <v>536</v>
      </c>
      <c r="D849" s="11" t="s">
        <v>2808</v>
      </c>
      <c r="E849" s="11" t="s">
        <v>970</v>
      </c>
      <c r="F849" s="5" t="s">
        <v>971</v>
      </c>
      <c r="G849" s="11" t="s">
        <v>2809</v>
      </c>
      <c r="H849" s="5" t="s">
        <v>2810</v>
      </c>
      <c r="I849" s="5" t="s">
        <v>2811</v>
      </c>
    </row>
    <row r="850" s="2" customFormat="1" ht="22" customHeight="1" spans="1:9">
      <c r="A850" s="10">
        <v>849</v>
      </c>
      <c r="B850" s="11" t="s">
        <v>535</v>
      </c>
      <c r="C850" s="5" t="s">
        <v>536</v>
      </c>
      <c r="D850" s="11" t="s">
        <v>2812</v>
      </c>
      <c r="E850" s="11" t="s">
        <v>970</v>
      </c>
      <c r="F850" s="5" t="s">
        <v>971</v>
      </c>
      <c r="G850" s="11" t="s">
        <v>2813</v>
      </c>
      <c r="H850" s="5" t="s">
        <v>2814</v>
      </c>
      <c r="I850" s="5" t="s">
        <v>2815</v>
      </c>
    </row>
    <row r="851" s="2" customFormat="1" ht="22" customHeight="1" spans="1:9">
      <c r="A851" s="10">
        <v>850</v>
      </c>
      <c r="B851" s="11" t="s">
        <v>599</v>
      </c>
      <c r="C851" s="5" t="s">
        <v>600</v>
      </c>
      <c r="D851" s="11" t="s">
        <v>2391</v>
      </c>
      <c r="E851" s="11" t="s">
        <v>602</v>
      </c>
      <c r="F851" s="5" t="s">
        <v>603</v>
      </c>
      <c r="G851" s="11" t="s">
        <v>2392</v>
      </c>
      <c r="H851" s="5" t="s">
        <v>2393</v>
      </c>
      <c r="I851" s="5" t="s">
        <v>2394</v>
      </c>
    </row>
    <row r="852" s="2" customFormat="1" ht="22" customHeight="1" spans="1:9">
      <c r="A852" s="10">
        <v>851</v>
      </c>
      <c r="B852" s="11" t="s">
        <v>599</v>
      </c>
      <c r="C852" s="5" t="s">
        <v>600</v>
      </c>
      <c r="D852" s="11" t="s">
        <v>2395</v>
      </c>
      <c r="E852" s="11" t="s">
        <v>602</v>
      </c>
      <c r="F852" s="5" t="s">
        <v>603</v>
      </c>
      <c r="G852" s="11" t="s">
        <v>2362</v>
      </c>
      <c r="H852" s="5" t="s">
        <v>2646</v>
      </c>
      <c r="I852" s="5" t="s">
        <v>2396</v>
      </c>
    </row>
    <row r="853" s="2" customFormat="1" ht="22" customHeight="1" spans="1:9">
      <c r="A853" s="10">
        <v>852</v>
      </c>
      <c r="B853" s="11" t="s">
        <v>599</v>
      </c>
      <c r="C853" s="5" t="s">
        <v>600</v>
      </c>
      <c r="D853" s="11" t="s">
        <v>2397</v>
      </c>
      <c r="E853" s="11" t="s">
        <v>602</v>
      </c>
      <c r="F853" s="5" t="s">
        <v>603</v>
      </c>
      <c r="G853" s="11" t="s">
        <v>425</v>
      </c>
      <c r="H853" s="5" t="s">
        <v>426</v>
      </c>
      <c r="I853" s="5" t="s">
        <v>2398</v>
      </c>
    </row>
    <row r="854" s="2" customFormat="1" ht="22" customHeight="1" spans="1:9">
      <c r="A854" s="10">
        <v>853</v>
      </c>
      <c r="B854" s="11" t="s">
        <v>599</v>
      </c>
      <c r="C854" s="5" t="s">
        <v>600</v>
      </c>
      <c r="D854" s="11" t="s">
        <v>2424</v>
      </c>
      <c r="E854" s="11" t="s">
        <v>602</v>
      </c>
      <c r="F854" s="5" t="s">
        <v>603</v>
      </c>
      <c r="G854" s="11" t="s">
        <v>425</v>
      </c>
      <c r="H854" s="5" t="s">
        <v>426</v>
      </c>
      <c r="I854" s="5" t="s">
        <v>2425</v>
      </c>
    </row>
    <row r="855" s="2" customFormat="1" ht="22" customHeight="1" spans="1:9">
      <c r="A855" s="10">
        <v>854</v>
      </c>
      <c r="B855" s="11" t="s">
        <v>599</v>
      </c>
      <c r="C855" s="5" t="s">
        <v>600</v>
      </c>
      <c r="D855" s="11" t="s">
        <v>2460</v>
      </c>
      <c r="E855" s="11" t="s">
        <v>602</v>
      </c>
      <c r="F855" s="5" t="s">
        <v>603</v>
      </c>
      <c r="G855" s="11" t="s">
        <v>2326</v>
      </c>
      <c r="H855" s="5" t="s">
        <v>2327</v>
      </c>
      <c r="I855" s="5" t="s">
        <v>2461</v>
      </c>
    </row>
    <row r="856" s="2" customFormat="1" ht="22" customHeight="1" spans="1:9">
      <c r="A856" s="10">
        <v>855</v>
      </c>
      <c r="B856" s="11" t="s">
        <v>599</v>
      </c>
      <c r="C856" s="5" t="s">
        <v>600</v>
      </c>
      <c r="D856" s="11" t="s">
        <v>2430</v>
      </c>
      <c r="E856" s="11" t="s">
        <v>602</v>
      </c>
      <c r="F856" s="5" t="s">
        <v>603</v>
      </c>
      <c r="G856" s="11" t="s">
        <v>425</v>
      </c>
      <c r="H856" s="5" t="s">
        <v>426</v>
      </c>
      <c r="I856" s="5" t="s">
        <v>2431</v>
      </c>
    </row>
    <row r="857" s="2" customFormat="1" ht="22" customHeight="1" spans="1:9">
      <c r="A857" s="10">
        <v>856</v>
      </c>
      <c r="B857" s="11" t="s">
        <v>599</v>
      </c>
      <c r="C857" s="5" t="s">
        <v>600</v>
      </c>
      <c r="D857" s="11" t="s">
        <v>2730</v>
      </c>
      <c r="E857" s="11" t="s">
        <v>602</v>
      </c>
      <c r="F857" s="5" t="s">
        <v>603</v>
      </c>
      <c r="G857" s="11" t="s">
        <v>411</v>
      </c>
      <c r="H857" s="5" t="s">
        <v>412</v>
      </c>
      <c r="I857" s="5" t="s">
        <v>2731</v>
      </c>
    </row>
    <row r="858" s="2" customFormat="1" ht="22" customHeight="1" spans="1:9">
      <c r="A858" s="10">
        <v>857</v>
      </c>
      <c r="B858" s="11" t="s">
        <v>599</v>
      </c>
      <c r="C858" s="5" t="s">
        <v>600</v>
      </c>
      <c r="D858" s="11" t="s">
        <v>2432</v>
      </c>
      <c r="E858" s="11" t="s">
        <v>602</v>
      </c>
      <c r="F858" s="5" t="s">
        <v>603</v>
      </c>
      <c r="G858" s="11" t="s">
        <v>2433</v>
      </c>
      <c r="H858" s="5" t="s">
        <v>2816</v>
      </c>
      <c r="I858" s="5" t="s">
        <v>2435</v>
      </c>
    </row>
    <row r="859" s="2" customFormat="1" ht="22" customHeight="1" spans="1:9">
      <c r="A859" s="10">
        <v>858</v>
      </c>
      <c r="B859" s="11" t="s">
        <v>599</v>
      </c>
      <c r="C859" s="5" t="s">
        <v>600</v>
      </c>
      <c r="D859" s="11" t="s">
        <v>2436</v>
      </c>
      <c r="E859" s="11" t="s">
        <v>602</v>
      </c>
      <c r="F859" s="5" t="s">
        <v>603</v>
      </c>
      <c r="G859" s="11" t="s">
        <v>425</v>
      </c>
      <c r="H859" s="5" t="s">
        <v>426</v>
      </c>
      <c r="I859" s="5" t="s">
        <v>2437</v>
      </c>
    </row>
    <row r="860" s="2" customFormat="1" ht="22" customHeight="1" spans="1:9">
      <c r="A860" s="10">
        <v>859</v>
      </c>
      <c r="B860" s="11" t="s">
        <v>599</v>
      </c>
      <c r="C860" s="5" t="s">
        <v>600</v>
      </c>
      <c r="D860" s="11" t="s">
        <v>2438</v>
      </c>
      <c r="E860" s="11" t="s">
        <v>602</v>
      </c>
      <c r="F860" s="5" t="s">
        <v>603</v>
      </c>
      <c r="G860" s="11" t="s">
        <v>2817</v>
      </c>
      <c r="H860" s="5" t="s">
        <v>2818</v>
      </c>
      <c r="I860" s="5" t="s">
        <v>2441</v>
      </c>
    </row>
    <row r="861" s="2" customFormat="1" ht="22" customHeight="1" spans="1:9">
      <c r="A861" s="10">
        <v>860</v>
      </c>
      <c r="B861" s="11" t="s">
        <v>599</v>
      </c>
      <c r="C861" s="5" t="s">
        <v>600</v>
      </c>
      <c r="D861" s="11" t="s">
        <v>2442</v>
      </c>
      <c r="E861" s="11" t="s">
        <v>602</v>
      </c>
      <c r="F861" s="5" t="s">
        <v>603</v>
      </c>
      <c r="G861" s="11" t="s">
        <v>2443</v>
      </c>
      <c r="H861" s="5" t="s">
        <v>2819</v>
      </c>
      <c r="I861" s="5" t="s">
        <v>2445</v>
      </c>
    </row>
    <row r="862" s="2" customFormat="1" ht="22" customHeight="1" spans="1:9">
      <c r="A862" s="10">
        <v>861</v>
      </c>
      <c r="B862" s="11" t="s">
        <v>599</v>
      </c>
      <c r="C862" s="5" t="s">
        <v>600</v>
      </c>
      <c r="D862" s="11" t="s">
        <v>2446</v>
      </c>
      <c r="E862" s="11" t="s">
        <v>602</v>
      </c>
      <c r="F862" s="5" t="s">
        <v>603</v>
      </c>
      <c r="G862" s="11" t="s">
        <v>415</v>
      </c>
      <c r="H862" s="5" t="s">
        <v>416</v>
      </c>
      <c r="I862" s="5" t="s">
        <v>2447</v>
      </c>
    </row>
    <row r="863" s="2" customFormat="1" ht="22" customHeight="1" spans="1:9">
      <c r="A863" s="10">
        <v>862</v>
      </c>
      <c r="B863" s="11" t="s">
        <v>543</v>
      </c>
      <c r="C863" s="5" t="s">
        <v>544</v>
      </c>
      <c r="D863" s="11" t="s">
        <v>2820</v>
      </c>
      <c r="E863" s="11" t="s">
        <v>622</v>
      </c>
      <c r="F863" s="5" t="s">
        <v>623</v>
      </c>
      <c r="G863" s="11" t="s">
        <v>2821</v>
      </c>
      <c r="H863" s="5" t="s">
        <v>2822</v>
      </c>
      <c r="I863" s="5" t="s">
        <v>2823</v>
      </c>
    </row>
    <row r="864" s="2" customFormat="1" ht="22" customHeight="1" spans="1:9">
      <c r="A864" s="10">
        <v>863</v>
      </c>
      <c r="B864" s="11" t="s">
        <v>543</v>
      </c>
      <c r="C864" s="5" t="s">
        <v>544</v>
      </c>
      <c r="D864" s="11" t="s">
        <v>2824</v>
      </c>
      <c r="E864" s="11" t="s">
        <v>622</v>
      </c>
      <c r="F864" s="5" t="s">
        <v>623</v>
      </c>
      <c r="G864" s="11" t="s">
        <v>2825</v>
      </c>
      <c r="H864" s="5" t="s">
        <v>2826</v>
      </c>
      <c r="I864" s="5" t="s">
        <v>2827</v>
      </c>
    </row>
    <row r="865" s="2" customFormat="1" ht="22" customHeight="1" spans="1:9">
      <c r="A865" s="10">
        <v>864</v>
      </c>
      <c r="B865" s="11" t="s">
        <v>543</v>
      </c>
      <c r="C865" s="5" t="s">
        <v>544</v>
      </c>
      <c r="D865" s="11" t="s">
        <v>2828</v>
      </c>
      <c r="E865" s="11" t="s">
        <v>622</v>
      </c>
      <c r="F865" s="5" t="s">
        <v>623</v>
      </c>
      <c r="G865" s="11" t="s">
        <v>2829</v>
      </c>
      <c r="H865" s="5" t="s">
        <v>2830</v>
      </c>
      <c r="I865" s="5" t="s">
        <v>2831</v>
      </c>
    </row>
    <row r="866" s="2" customFormat="1" ht="22" customHeight="1" spans="1:9">
      <c r="A866" s="10">
        <v>865</v>
      </c>
      <c r="B866" s="11" t="s">
        <v>543</v>
      </c>
      <c r="C866" s="5" t="s">
        <v>544</v>
      </c>
      <c r="D866" s="11" t="s">
        <v>1918</v>
      </c>
      <c r="E866" s="11" t="s">
        <v>622</v>
      </c>
      <c r="F866" s="5" t="s">
        <v>623</v>
      </c>
      <c r="G866" s="11" t="s">
        <v>2832</v>
      </c>
      <c r="H866" s="5" t="s">
        <v>2833</v>
      </c>
      <c r="I866" s="5" t="s">
        <v>2834</v>
      </c>
    </row>
    <row r="867" s="2" customFormat="1" ht="22" customHeight="1" spans="1:9">
      <c r="A867" s="10">
        <v>866</v>
      </c>
      <c r="B867" s="11" t="s">
        <v>543</v>
      </c>
      <c r="C867" s="5" t="s">
        <v>544</v>
      </c>
      <c r="D867" s="11" t="s">
        <v>2835</v>
      </c>
      <c r="E867" s="11" t="s">
        <v>622</v>
      </c>
      <c r="F867" s="5" t="s">
        <v>623</v>
      </c>
      <c r="G867" s="11" t="s">
        <v>2836</v>
      </c>
      <c r="H867" s="5" t="s">
        <v>2837</v>
      </c>
      <c r="I867" s="5" t="s">
        <v>2838</v>
      </c>
    </row>
    <row r="868" s="2" customFormat="1" ht="22" customHeight="1" spans="1:9">
      <c r="A868" s="10">
        <v>867</v>
      </c>
      <c r="B868" s="11" t="s">
        <v>543</v>
      </c>
      <c r="C868" s="5" t="s">
        <v>544</v>
      </c>
      <c r="D868" s="11" t="s">
        <v>2839</v>
      </c>
      <c r="E868" s="11" t="s">
        <v>622</v>
      </c>
      <c r="F868" s="5" t="s">
        <v>623</v>
      </c>
      <c r="G868" s="11" t="s">
        <v>622</v>
      </c>
      <c r="H868" s="5" t="s">
        <v>623</v>
      </c>
      <c r="I868" s="5" t="s">
        <v>2823</v>
      </c>
    </row>
    <row r="869" s="2" customFormat="1" ht="22" customHeight="1" spans="1:9">
      <c r="A869" s="10">
        <v>868</v>
      </c>
      <c r="B869" s="11" t="s">
        <v>543</v>
      </c>
      <c r="C869" s="5" t="s">
        <v>544</v>
      </c>
      <c r="D869" s="11" t="s">
        <v>2257</v>
      </c>
      <c r="E869" s="11" t="s">
        <v>622</v>
      </c>
      <c r="F869" s="5" t="s">
        <v>623</v>
      </c>
      <c r="G869" s="11" t="s">
        <v>2258</v>
      </c>
      <c r="H869" s="5" t="s">
        <v>2840</v>
      </c>
      <c r="I869" s="5" t="s">
        <v>2260</v>
      </c>
    </row>
    <row r="870" s="2" customFormat="1" ht="22" customHeight="1" spans="1:9">
      <c r="A870" s="10">
        <v>869</v>
      </c>
      <c r="B870" s="11" t="s">
        <v>543</v>
      </c>
      <c r="C870" s="5" t="s">
        <v>544</v>
      </c>
      <c r="D870" s="11" t="s">
        <v>2688</v>
      </c>
      <c r="E870" s="11" t="s">
        <v>622</v>
      </c>
      <c r="F870" s="5" t="s">
        <v>623</v>
      </c>
      <c r="G870" s="11" t="s">
        <v>2841</v>
      </c>
      <c r="H870" s="5" t="s">
        <v>2842</v>
      </c>
      <c r="I870" s="5" t="s">
        <v>2689</v>
      </c>
    </row>
    <row r="871" s="2" customFormat="1" ht="22" customHeight="1" spans="1:9">
      <c r="A871" s="10">
        <v>870</v>
      </c>
      <c r="B871" s="11" t="s">
        <v>543</v>
      </c>
      <c r="C871" s="5" t="s">
        <v>544</v>
      </c>
      <c r="D871" s="11" t="s">
        <v>2843</v>
      </c>
      <c r="E871" s="11" t="s">
        <v>622</v>
      </c>
      <c r="F871" s="5" t="s">
        <v>623</v>
      </c>
      <c r="G871" s="11" t="s">
        <v>2844</v>
      </c>
      <c r="H871" s="5" t="s">
        <v>2845</v>
      </c>
      <c r="I871" s="5" t="s">
        <v>2846</v>
      </c>
    </row>
    <row r="872" s="2" customFormat="1" ht="22" customHeight="1" spans="1:9">
      <c r="A872" s="10">
        <v>871</v>
      </c>
      <c r="B872" s="11" t="s">
        <v>543</v>
      </c>
      <c r="C872" s="5" t="s">
        <v>544</v>
      </c>
      <c r="D872" s="11" t="s">
        <v>2234</v>
      </c>
      <c r="E872" s="11" t="s">
        <v>622</v>
      </c>
      <c r="F872" s="5" t="s">
        <v>623</v>
      </c>
      <c r="G872" s="11" t="s">
        <v>2847</v>
      </c>
      <c r="H872" s="5" t="s">
        <v>2848</v>
      </c>
      <c r="I872" s="5" t="s">
        <v>2237</v>
      </c>
    </row>
    <row r="873" s="2" customFormat="1" ht="22" customHeight="1" spans="1:9">
      <c r="A873" s="10">
        <v>872</v>
      </c>
      <c r="B873" s="11" t="s">
        <v>543</v>
      </c>
      <c r="C873" s="5" t="s">
        <v>544</v>
      </c>
      <c r="D873" s="11" t="s">
        <v>2249</v>
      </c>
      <c r="E873" s="11" t="s">
        <v>622</v>
      </c>
      <c r="F873" s="5" t="s">
        <v>623</v>
      </c>
      <c r="G873" s="11" t="s">
        <v>2849</v>
      </c>
      <c r="H873" s="5" t="s">
        <v>2850</v>
      </c>
      <c r="I873" s="5" t="s">
        <v>2252</v>
      </c>
    </row>
    <row r="874" s="2" customFormat="1" ht="22" customHeight="1" spans="1:9">
      <c r="A874" s="10">
        <v>873</v>
      </c>
      <c r="B874" s="11" t="s">
        <v>543</v>
      </c>
      <c r="C874" s="5" t="s">
        <v>544</v>
      </c>
      <c r="D874" s="11" t="s">
        <v>2851</v>
      </c>
      <c r="E874" s="11" t="s">
        <v>2852</v>
      </c>
      <c r="F874" s="5" t="s">
        <v>2853</v>
      </c>
      <c r="G874" s="11" t="s">
        <v>2854</v>
      </c>
      <c r="H874" s="5" t="s">
        <v>2855</v>
      </c>
      <c r="I874" s="5" t="s">
        <v>2856</v>
      </c>
    </row>
    <row r="875" s="2" customFormat="1" ht="22" customHeight="1" spans="1:9">
      <c r="A875" s="10">
        <v>874</v>
      </c>
      <c r="B875" s="11" t="s">
        <v>543</v>
      </c>
      <c r="C875" s="5" t="s">
        <v>544</v>
      </c>
      <c r="D875" s="11" t="s">
        <v>2857</v>
      </c>
      <c r="E875" s="11" t="s">
        <v>1058</v>
      </c>
      <c r="F875" s="5" t="s">
        <v>1059</v>
      </c>
      <c r="G875" s="11" t="s">
        <v>2858</v>
      </c>
      <c r="H875" s="5" t="s">
        <v>2859</v>
      </c>
      <c r="I875" s="5" t="s">
        <v>2860</v>
      </c>
    </row>
    <row r="876" s="2" customFormat="1" ht="22" customHeight="1" spans="1:9">
      <c r="A876" s="10">
        <v>875</v>
      </c>
      <c r="B876" s="11" t="s">
        <v>543</v>
      </c>
      <c r="C876" s="5" t="s">
        <v>544</v>
      </c>
      <c r="D876" s="11" t="s">
        <v>2861</v>
      </c>
      <c r="E876" s="11" t="s">
        <v>1058</v>
      </c>
      <c r="F876" s="5" t="s">
        <v>1059</v>
      </c>
      <c r="G876" s="11" t="s">
        <v>2862</v>
      </c>
      <c r="H876" s="5" t="s">
        <v>2863</v>
      </c>
      <c r="I876" s="5" t="s">
        <v>2864</v>
      </c>
    </row>
    <row r="877" s="2" customFormat="1" ht="22" customHeight="1" spans="1:9">
      <c r="A877" s="10">
        <v>876</v>
      </c>
      <c r="B877" s="11" t="s">
        <v>543</v>
      </c>
      <c r="C877" s="5" t="s">
        <v>544</v>
      </c>
      <c r="D877" s="11" t="s">
        <v>2865</v>
      </c>
      <c r="E877" s="11" t="s">
        <v>1058</v>
      </c>
      <c r="F877" s="5" t="s">
        <v>1059</v>
      </c>
      <c r="G877" s="11" t="s">
        <v>2866</v>
      </c>
      <c r="H877" s="5" t="s">
        <v>2867</v>
      </c>
      <c r="I877" s="5" t="s">
        <v>2868</v>
      </c>
    </row>
    <row r="878" s="2" customFormat="1" ht="22" customHeight="1" spans="1:9">
      <c r="A878" s="10">
        <v>877</v>
      </c>
      <c r="B878" s="11" t="s">
        <v>543</v>
      </c>
      <c r="C878" s="5" t="s">
        <v>544</v>
      </c>
      <c r="D878" s="11" t="s">
        <v>1094</v>
      </c>
      <c r="E878" s="11" t="s">
        <v>1058</v>
      </c>
      <c r="F878" s="5" t="s">
        <v>1059</v>
      </c>
      <c r="G878" s="11" t="s">
        <v>1097</v>
      </c>
      <c r="H878" s="5" t="s">
        <v>2869</v>
      </c>
      <c r="I878" s="5" t="s">
        <v>1099</v>
      </c>
    </row>
    <row r="879" s="2" customFormat="1" ht="22" customHeight="1" spans="1:9">
      <c r="A879" s="10">
        <v>878</v>
      </c>
      <c r="B879" s="11" t="s">
        <v>543</v>
      </c>
      <c r="C879" s="5" t="s">
        <v>544</v>
      </c>
      <c r="D879" s="11" t="s">
        <v>2870</v>
      </c>
      <c r="E879" s="11" t="s">
        <v>1058</v>
      </c>
      <c r="F879" s="5" t="s">
        <v>1059</v>
      </c>
      <c r="G879" s="11" t="s">
        <v>2871</v>
      </c>
      <c r="H879" s="5" t="s">
        <v>2872</v>
      </c>
      <c r="I879" s="5" t="s">
        <v>2873</v>
      </c>
    </row>
    <row r="880" s="2" customFormat="1" ht="22" customHeight="1" spans="1:9">
      <c r="A880" s="10">
        <v>879</v>
      </c>
      <c r="B880" s="11" t="s">
        <v>543</v>
      </c>
      <c r="C880" s="5" t="s">
        <v>544</v>
      </c>
      <c r="D880" s="11" t="s">
        <v>2874</v>
      </c>
      <c r="E880" s="11" t="s">
        <v>1058</v>
      </c>
      <c r="F880" s="5" t="s">
        <v>1059</v>
      </c>
      <c r="G880" s="11" t="s">
        <v>2875</v>
      </c>
      <c r="H880" s="5" t="s">
        <v>2876</v>
      </c>
      <c r="I880" s="5">
        <v>0</v>
      </c>
    </row>
    <row r="881" s="2" customFormat="1" ht="22" customHeight="1" spans="1:9">
      <c r="A881" s="10">
        <v>880</v>
      </c>
      <c r="B881" s="11" t="s">
        <v>599</v>
      </c>
      <c r="C881" s="5" t="s">
        <v>600</v>
      </c>
      <c r="D881" s="11" t="s">
        <v>2426</v>
      </c>
      <c r="E881" s="11" t="s">
        <v>602</v>
      </c>
      <c r="F881" s="5" t="s">
        <v>603</v>
      </c>
      <c r="G881" s="11" t="s">
        <v>2427</v>
      </c>
      <c r="H881" s="5" t="s">
        <v>2877</v>
      </c>
      <c r="I881" s="5" t="s">
        <v>2429</v>
      </c>
    </row>
    <row r="882" s="2" customFormat="1" ht="22" customHeight="1" spans="1:9">
      <c r="A882" s="10">
        <v>881</v>
      </c>
      <c r="B882" s="11" t="s">
        <v>1158</v>
      </c>
      <c r="C882" s="5" t="s">
        <v>1159</v>
      </c>
      <c r="D882" s="11" t="s">
        <v>2041</v>
      </c>
      <c r="E882" s="11" t="s">
        <v>275</v>
      </c>
      <c r="F882" s="5" t="s">
        <v>293</v>
      </c>
      <c r="G882" s="11" t="s">
        <v>2878</v>
      </c>
      <c r="H882" s="5" t="s">
        <v>2879</v>
      </c>
      <c r="I882" s="5" t="s">
        <v>2044</v>
      </c>
    </row>
    <row r="883" s="2" customFormat="1" ht="22" customHeight="1" spans="1:9">
      <c r="A883" s="10">
        <v>882</v>
      </c>
      <c r="B883" s="11" t="s">
        <v>535</v>
      </c>
      <c r="C883" s="5" t="s">
        <v>536</v>
      </c>
      <c r="D883" s="11" t="s">
        <v>2880</v>
      </c>
      <c r="E883" s="11" t="s">
        <v>538</v>
      </c>
      <c r="F883" s="5" t="s">
        <v>539</v>
      </c>
      <c r="G883" s="11" t="s">
        <v>2881</v>
      </c>
      <c r="H883" s="5" t="s">
        <v>2882</v>
      </c>
      <c r="I883" s="5" t="s">
        <v>2883</v>
      </c>
    </row>
    <row r="884" s="2" customFormat="1" ht="22" customHeight="1" spans="1:9">
      <c r="A884" s="10">
        <v>883</v>
      </c>
      <c r="B884" s="11" t="s">
        <v>535</v>
      </c>
      <c r="C884" s="5" t="s">
        <v>536</v>
      </c>
      <c r="D884" s="11" t="s">
        <v>2884</v>
      </c>
      <c r="E884" s="11" t="s">
        <v>538</v>
      </c>
      <c r="F884" s="5" t="s">
        <v>539</v>
      </c>
      <c r="G884" s="11" t="s">
        <v>2088</v>
      </c>
      <c r="H884" s="5" t="s">
        <v>2885</v>
      </c>
      <c r="I884" s="5" t="s">
        <v>2886</v>
      </c>
    </row>
    <row r="885" s="2" customFormat="1" ht="22" customHeight="1" spans="1:9">
      <c r="A885" s="10">
        <v>884</v>
      </c>
      <c r="B885" s="11" t="s">
        <v>535</v>
      </c>
      <c r="C885" s="5" t="s">
        <v>536</v>
      </c>
      <c r="D885" s="11" t="s">
        <v>2887</v>
      </c>
      <c r="E885" s="11" t="s">
        <v>538</v>
      </c>
      <c r="F885" s="5" t="s">
        <v>539</v>
      </c>
      <c r="G885" s="11" t="s">
        <v>2088</v>
      </c>
      <c r="H885" s="5" t="s">
        <v>2885</v>
      </c>
      <c r="I885" s="5" t="s">
        <v>2888</v>
      </c>
    </row>
    <row r="886" s="2" customFormat="1" ht="22" customHeight="1" spans="1:9">
      <c r="A886" s="10">
        <v>885</v>
      </c>
      <c r="B886" s="11" t="s">
        <v>535</v>
      </c>
      <c r="C886" s="5" t="s">
        <v>536</v>
      </c>
      <c r="D886" s="11" t="s">
        <v>2889</v>
      </c>
      <c r="E886" s="11" t="s">
        <v>538</v>
      </c>
      <c r="F886" s="5" t="s">
        <v>539</v>
      </c>
      <c r="G886" s="11" t="s">
        <v>2286</v>
      </c>
      <c r="H886" s="5" t="s">
        <v>2890</v>
      </c>
      <c r="I886" s="5" t="s">
        <v>2891</v>
      </c>
    </row>
    <row r="887" s="2" customFormat="1" ht="22" customHeight="1" spans="1:9">
      <c r="A887" s="10">
        <v>886</v>
      </c>
      <c r="B887" s="11" t="s">
        <v>535</v>
      </c>
      <c r="C887" s="5" t="s">
        <v>536</v>
      </c>
      <c r="D887" s="11" t="s">
        <v>1894</v>
      </c>
      <c r="E887" s="11" t="s">
        <v>538</v>
      </c>
      <c r="F887" s="5" t="s">
        <v>539</v>
      </c>
      <c r="G887" s="11" t="s">
        <v>2286</v>
      </c>
      <c r="H887" s="5" t="s">
        <v>2890</v>
      </c>
      <c r="I887" s="5" t="s">
        <v>1897</v>
      </c>
    </row>
    <row r="888" s="2" customFormat="1" ht="22" customHeight="1" spans="1:9">
      <c r="A888" s="10">
        <v>887</v>
      </c>
      <c r="B888" s="11" t="s">
        <v>535</v>
      </c>
      <c r="C888" s="5" t="s">
        <v>536</v>
      </c>
      <c r="D888" s="11" t="s">
        <v>2892</v>
      </c>
      <c r="E888" s="11" t="s">
        <v>538</v>
      </c>
      <c r="F888" s="5" t="s">
        <v>539</v>
      </c>
      <c r="G888" s="11" t="s">
        <v>1725</v>
      </c>
      <c r="H888" s="5" t="s">
        <v>1726</v>
      </c>
      <c r="I888" s="5" t="s">
        <v>2893</v>
      </c>
    </row>
    <row r="889" s="2" customFormat="1" ht="22" customHeight="1" spans="1:9">
      <c r="A889" s="10">
        <v>888</v>
      </c>
      <c r="B889" s="11" t="s">
        <v>535</v>
      </c>
      <c r="C889" s="5" t="s">
        <v>536</v>
      </c>
      <c r="D889" s="11" t="s">
        <v>2269</v>
      </c>
      <c r="E889" s="11" t="s">
        <v>538</v>
      </c>
      <c r="F889" s="5" t="s">
        <v>539</v>
      </c>
      <c r="G889" s="11" t="s">
        <v>2270</v>
      </c>
      <c r="H889" s="5" t="s">
        <v>2271</v>
      </c>
      <c r="I889" s="5" t="s">
        <v>2272</v>
      </c>
    </row>
    <row r="890" s="2" customFormat="1" ht="22" customHeight="1" spans="1:9">
      <c r="A890" s="10">
        <v>889</v>
      </c>
      <c r="B890" s="11" t="s">
        <v>535</v>
      </c>
      <c r="C890" s="5" t="s">
        <v>536</v>
      </c>
      <c r="D890" s="11" t="s">
        <v>2894</v>
      </c>
      <c r="E890" s="11" t="s">
        <v>538</v>
      </c>
      <c r="F890" s="5" t="s">
        <v>539</v>
      </c>
      <c r="G890" s="11" t="s">
        <v>2895</v>
      </c>
      <c r="H890" s="5" t="s">
        <v>2896</v>
      </c>
      <c r="I890" s="5" t="s">
        <v>2897</v>
      </c>
    </row>
    <row r="891" s="2" customFormat="1" ht="22" customHeight="1" spans="1:9">
      <c r="A891" s="10">
        <v>890</v>
      </c>
      <c r="B891" s="11" t="s">
        <v>535</v>
      </c>
      <c r="C891" s="5" t="s">
        <v>536</v>
      </c>
      <c r="D891" s="11" t="s">
        <v>2281</v>
      </c>
      <c r="E891" s="11" t="s">
        <v>538</v>
      </c>
      <c r="F891" s="5" t="s">
        <v>539</v>
      </c>
      <c r="G891" s="11" t="s">
        <v>2898</v>
      </c>
      <c r="H891" s="5" t="s">
        <v>2899</v>
      </c>
      <c r="I891" s="5" t="s">
        <v>2284</v>
      </c>
    </row>
    <row r="892" s="2" customFormat="1" ht="22" customHeight="1" spans="1:9">
      <c r="A892" s="10">
        <v>891</v>
      </c>
      <c r="B892" s="11" t="s">
        <v>1158</v>
      </c>
      <c r="C892" s="5" t="s">
        <v>1159</v>
      </c>
      <c r="D892" s="11" t="s">
        <v>2049</v>
      </c>
      <c r="E892" s="11" t="s">
        <v>1164</v>
      </c>
      <c r="F892" s="5" t="s">
        <v>1165</v>
      </c>
      <c r="G892" s="11" t="s">
        <v>2900</v>
      </c>
      <c r="H892" s="5" t="s">
        <v>2901</v>
      </c>
      <c r="I892" s="5" t="s">
        <v>2052</v>
      </c>
    </row>
    <row r="893" s="2" customFormat="1" ht="22" customHeight="1" spans="1:9">
      <c r="A893" s="10">
        <v>892</v>
      </c>
      <c r="B893" s="11" t="s">
        <v>671</v>
      </c>
      <c r="C893" s="5" t="s">
        <v>672</v>
      </c>
      <c r="D893" s="11" t="s">
        <v>2902</v>
      </c>
      <c r="E893" s="11" t="s">
        <v>2477</v>
      </c>
      <c r="F893" s="5" t="s">
        <v>2478</v>
      </c>
      <c r="G893" s="11" t="s">
        <v>2903</v>
      </c>
      <c r="H893" s="5" t="s">
        <v>2904</v>
      </c>
      <c r="I893" s="5" t="s">
        <v>2905</v>
      </c>
    </row>
    <row r="894" s="2" customFormat="1" ht="22" customHeight="1" spans="1:9">
      <c r="A894" s="10">
        <v>893</v>
      </c>
      <c r="B894" s="11" t="s">
        <v>535</v>
      </c>
      <c r="C894" s="5" t="s">
        <v>536</v>
      </c>
      <c r="D894" s="11" t="s">
        <v>2906</v>
      </c>
      <c r="E894" s="11" t="s">
        <v>970</v>
      </c>
      <c r="F894" s="5" t="s">
        <v>971</v>
      </c>
      <c r="G894" s="11" t="s">
        <v>2907</v>
      </c>
      <c r="H894" s="5" t="s">
        <v>2908</v>
      </c>
      <c r="I894" s="5" t="s">
        <v>2909</v>
      </c>
    </row>
    <row r="895" s="2" customFormat="1" ht="22" customHeight="1" spans="1:9">
      <c r="A895" s="10">
        <v>894</v>
      </c>
      <c r="B895" s="11" t="s">
        <v>535</v>
      </c>
      <c r="C895" s="5" t="s">
        <v>536</v>
      </c>
      <c r="D895" s="11" t="s">
        <v>2910</v>
      </c>
      <c r="E895" s="11" t="s">
        <v>970</v>
      </c>
      <c r="F895" s="5" t="s">
        <v>971</v>
      </c>
      <c r="G895" s="11" t="s">
        <v>2911</v>
      </c>
      <c r="H895" s="5" t="s">
        <v>2912</v>
      </c>
      <c r="I895" s="5" t="s">
        <v>2913</v>
      </c>
    </row>
    <row r="896" s="2" customFormat="1" ht="22" customHeight="1" spans="1:9">
      <c r="A896" s="10">
        <v>895</v>
      </c>
      <c r="B896" s="11" t="s">
        <v>535</v>
      </c>
      <c r="C896" s="5" t="s">
        <v>536</v>
      </c>
      <c r="D896" s="11" t="s">
        <v>2914</v>
      </c>
      <c r="E896" s="11" t="s">
        <v>970</v>
      </c>
      <c r="F896" s="5" t="s">
        <v>971</v>
      </c>
      <c r="G896" s="11" t="s">
        <v>2915</v>
      </c>
      <c r="H896" s="5" t="s">
        <v>2916</v>
      </c>
      <c r="I896" s="5" t="s">
        <v>2917</v>
      </c>
    </row>
    <row r="897" s="2" customFormat="1" ht="22" customHeight="1" spans="1:9">
      <c r="A897" s="10">
        <v>896</v>
      </c>
      <c r="B897" s="11" t="s">
        <v>535</v>
      </c>
      <c r="C897" s="5" t="s">
        <v>536</v>
      </c>
      <c r="D897" s="11" t="s">
        <v>2918</v>
      </c>
      <c r="E897" s="11" t="s">
        <v>970</v>
      </c>
      <c r="F897" s="5" t="s">
        <v>971</v>
      </c>
      <c r="G897" s="11" t="s">
        <v>2919</v>
      </c>
      <c r="H897" s="5" t="s">
        <v>2920</v>
      </c>
      <c r="I897" s="5" t="s">
        <v>2921</v>
      </c>
    </row>
    <row r="898" s="2" customFormat="1" ht="22" customHeight="1" spans="1:9">
      <c r="A898" s="10">
        <v>897</v>
      </c>
      <c r="B898" s="11" t="s">
        <v>535</v>
      </c>
      <c r="C898" s="5" t="s">
        <v>536</v>
      </c>
      <c r="D898" s="11" t="s">
        <v>2922</v>
      </c>
      <c r="E898" s="11" t="s">
        <v>970</v>
      </c>
      <c r="F898" s="5" t="s">
        <v>971</v>
      </c>
      <c r="G898" s="11" t="s">
        <v>2923</v>
      </c>
      <c r="H898" s="5" t="s">
        <v>2924</v>
      </c>
      <c r="I898" s="5" t="s">
        <v>2925</v>
      </c>
    </row>
    <row r="899" s="2" customFormat="1" ht="22" customHeight="1" spans="1:9">
      <c r="A899" s="10">
        <v>898</v>
      </c>
      <c r="B899" s="11" t="s">
        <v>535</v>
      </c>
      <c r="C899" s="5" t="s">
        <v>536</v>
      </c>
      <c r="D899" s="11" t="s">
        <v>2926</v>
      </c>
      <c r="E899" s="11" t="s">
        <v>970</v>
      </c>
      <c r="F899" s="5" t="s">
        <v>971</v>
      </c>
      <c r="G899" s="11" t="s">
        <v>2927</v>
      </c>
      <c r="H899" s="5" t="s">
        <v>2928</v>
      </c>
      <c r="I899" s="5" t="s">
        <v>2929</v>
      </c>
    </row>
    <row r="900" s="2" customFormat="1" ht="22" customHeight="1" spans="1:9">
      <c r="A900" s="10">
        <v>899</v>
      </c>
      <c r="B900" s="11" t="s">
        <v>535</v>
      </c>
      <c r="C900" s="5" t="s">
        <v>536</v>
      </c>
      <c r="D900" s="11" t="s">
        <v>2930</v>
      </c>
      <c r="E900" s="11" t="s">
        <v>970</v>
      </c>
      <c r="F900" s="5" t="s">
        <v>971</v>
      </c>
      <c r="G900" s="11" t="s">
        <v>2931</v>
      </c>
      <c r="H900" s="5" t="s">
        <v>2932</v>
      </c>
      <c r="I900" s="5" t="s">
        <v>2933</v>
      </c>
    </row>
    <row r="901" s="2" customFormat="1" ht="22" customHeight="1" spans="1:9">
      <c r="A901" s="10">
        <v>900</v>
      </c>
      <c r="B901" s="11" t="s">
        <v>535</v>
      </c>
      <c r="C901" s="5" t="s">
        <v>536</v>
      </c>
      <c r="D901" s="11" t="s">
        <v>2934</v>
      </c>
      <c r="E901" s="11" t="s">
        <v>970</v>
      </c>
      <c r="F901" s="5" t="s">
        <v>971</v>
      </c>
      <c r="G901" s="11" t="s">
        <v>2935</v>
      </c>
      <c r="H901" s="5" t="s">
        <v>2936</v>
      </c>
      <c r="I901" s="5" t="s">
        <v>2937</v>
      </c>
    </row>
    <row r="902" s="2" customFormat="1" ht="22" customHeight="1" spans="1:9">
      <c r="A902" s="10">
        <v>901</v>
      </c>
      <c r="B902" s="11" t="s">
        <v>535</v>
      </c>
      <c r="C902" s="5" t="s">
        <v>536</v>
      </c>
      <c r="D902" s="11" t="s">
        <v>2938</v>
      </c>
      <c r="E902" s="11" t="s">
        <v>970</v>
      </c>
      <c r="F902" s="5" t="s">
        <v>971</v>
      </c>
      <c r="G902" s="11" t="s">
        <v>2939</v>
      </c>
      <c r="H902" s="5" t="s">
        <v>1787</v>
      </c>
      <c r="I902" s="5" t="s">
        <v>2940</v>
      </c>
    </row>
    <row r="903" s="2" customFormat="1" ht="22" customHeight="1" spans="1:9">
      <c r="A903" s="10">
        <v>902</v>
      </c>
      <c r="B903" s="11" t="s">
        <v>535</v>
      </c>
      <c r="C903" s="5" t="s">
        <v>536</v>
      </c>
      <c r="D903" s="11" t="s">
        <v>2941</v>
      </c>
      <c r="E903" s="11" t="s">
        <v>970</v>
      </c>
      <c r="F903" s="5" t="s">
        <v>971</v>
      </c>
      <c r="G903" s="11" t="s">
        <v>2942</v>
      </c>
      <c r="H903" s="5" t="s">
        <v>2943</v>
      </c>
      <c r="I903" s="5" t="s">
        <v>2944</v>
      </c>
    </row>
    <row r="904" s="2" customFormat="1" ht="22" customHeight="1" spans="1:9">
      <c r="A904" s="10">
        <v>903</v>
      </c>
      <c r="B904" s="11" t="s">
        <v>535</v>
      </c>
      <c r="C904" s="5" t="s">
        <v>536</v>
      </c>
      <c r="D904" s="11" t="s">
        <v>2945</v>
      </c>
      <c r="E904" s="11" t="s">
        <v>970</v>
      </c>
      <c r="F904" s="5" t="s">
        <v>971</v>
      </c>
      <c r="G904" s="11" t="s">
        <v>2946</v>
      </c>
      <c r="H904" s="5" t="s">
        <v>2947</v>
      </c>
      <c r="I904" s="5" t="s">
        <v>2948</v>
      </c>
    </row>
    <row r="905" s="2" customFormat="1" ht="22" customHeight="1" spans="1:9">
      <c r="A905" s="10">
        <v>904</v>
      </c>
      <c r="B905" s="11" t="s">
        <v>543</v>
      </c>
      <c r="C905" s="5" t="s">
        <v>544</v>
      </c>
      <c r="D905" s="11" t="s">
        <v>2949</v>
      </c>
      <c r="E905" s="11" t="s">
        <v>1058</v>
      </c>
      <c r="F905" s="5" t="s">
        <v>1059</v>
      </c>
      <c r="G905" s="11" t="s">
        <v>2950</v>
      </c>
      <c r="H905" s="5" t="s">
        <v>2951</v>
      </c>
      <c r="I905" s="5" t="s">
        <v>2952</v>
      </c>
    </row>
    <row r="906" s="2" customFormat="1" ht="22" customHeight="1" spans="1:9">
      <c r="A906" s="10">
        <v>905</v>
      </c>
      <c r="B906" s="11" t="s">
        <v>543</v>
      </c>
      <c r="C906" s="5" t="s">
        <v>544</v>
      </c>
      <c r="D906" s="11" t="s">
        <v>2953</v>
      </c>
      <c r="E906" s="11" t="s">
        <v>1058</v>
      </c>
      <c r="F906" s="5" t="s">
        <v>1059</v>
      </c>
      <c r="G906" s="11" t="s">
        <v>2954</v>
      </c>
      <c r="H906" s="5" t="s">
        <v>2955</v>
      </c>
      <c r="I906" s="5" t="s">
        <v>2956</v>
      </c>
    </row>
    <row r="907" s="2" customFormat="1" ht="22" customHeight="1" spans="1:9">
      <c r="A907" s="10">
        <v>906</v>
      </c>
      <c r="B907" s="11" t="s">
        <v>543</v>
      </c>
      <c r="C907" s="5" t="s">
        <v>544</v>
      </c>
      <c r="D907" s="11" t="s">
        <v>2957</v>
      </c>
      <c r="E907" s="11" t="s">
        <v>1058</v>
      </c>
      <c r="F907" s="5" t="s">
        <v>1059</v>
      </c>
      <c r="G907" s="11" t="s">
        <v>2958</v>
      </c>
      <c r="H907" s="5" t="s">
        <v>2959</v>
      </c>
      <c r="I907" s="5" t="s">
        <v>2960</v>
      </c>
    </row>
    <row r="908" s="2" customFormat="1" ht="22" customHeight="1" spans="1:9">
      <c r="A908" s="10">
        <v>907</v>
      </c>
      <c r="B908" s="11" t="s">
        <v>543</v>
      </c>
      <c r="C908" s="5" t="s">
        <v>544</v>
      </c>
      <c r="D908" s="11" t="s">
        <v>2961</v>
      </c>
      <c r="E908" s="11" t="s">
        <v>1058</v>
      </c>
      <c r="F908" s="5" t="s">
        <v>1059</v>
      </c>
      <c r="G908" s="11" t="s">
        <v>2962</v>
      </c>
      <c r="H908" s="5" t="s">
        <v>2963</v>
      </c>
      <c r="I908" s="5" t="s">
        <v>2964</v>
      </c>
    </row>
    <row r="909" s="2" customFormat="1" ht="22" customHeight="1" spans="1:9">
      <c r="A909" s="10">
        <v>908</v>
      </c>
      <c r="B909" s="11" t="s">
        <v>543</v>
      </c>
      <c r="C909" s="5" t="s">
        <v>544</v>
      </c>
      <c r="D909" s="11" t="s">
        <v>2965</v>
      </c>
      <c r="E909" s="11" t="s">
        <v>1058</v>
      </c>
      <c r="F909" s="5" t="s">
        <v>1059</v>
      </c>
      <c r="G909" s="11" t="s">
        <v>2644</v>
      </c>
      <c r="H909" s="5" t="s">
        <v>2538</v>
      </c>
      <c r="I909" s="5" t="s">
        <v>2966</v>
      </c>
    </row>
    <row r="910" s="2" customFormat="1" ht="22" customHeight="1" spans="1:9">
      <c r="A910" s="10">
        <v>909</v>
      </c>
      <c r="B910" s="11" t="s">
        <v>543</v>
      </c>
      <c r="C910" s="5" t="s">
        <v>544</v>
      </c>
      <c r="D910" s="11" t="s">
        <v>2967</v>
      </c>
      <c r="E910" s="11" t="s">
        <v>1058</v>
      </c>
      <c r="F910" s="5" t="s">
        <v>1059</v>
      </c>
      <c r="G910" s="11" t="s">
        <v>2968</v>
      </c>
      <c r="H910" s="5" t="s">
        <v>2969</v>
      </c>
      <c r="I910" s="5" t="s">
        <v>2970</v>
      </c>
    </row>
    <row r="911" s="2" customFormat="1" ht="22" customHeight="1" spans="1:9">
      <c r="A911" s="10">
        <v>910</v>
      </c>
      <c r="B911" s="11" t="s">
        <v>543</v>
      </c>
      <c r="C911" s="5" t="s">
        <v>544</v>
      </c>
      <c r="D911" s="11" t="s">
        <v>2971</v>
      </c>
      <c r="E911" s="11" t="s">
        <v>1058</v>
      </c>
      <c r="F911" s="5" t="s">
        <v>1059</v>
      </c>
      <c r="G911" s="11" t="s">
        <v>2962</v>
      </c>
      <c r="H911" s="5" t="s">
        <v>2963</v>
      </c>
      <c r="I911" s="5" t="s">
        <v>2972</v>
      </c>
    </row>
    <row r="912" s="2" customFormat="1" ht="22" customHeight="1" spans="1:9">
      <c r="A912" s="10">
        <v>911</v>
      </c>
      <c r="B912" s="11" t="s">
        <v>543</v>
      </c>
      <c r="C912" s="5" t="s">
        <v>544</v>
      </c>
      <c r="D912" s="11" t="s">
        <v>2973</v>
      </c>
      <c r="E912" s="11" t="s">
        <v>1058</v>
      </c>
      <c r="F912" s="5" t="s">
        <v>1059</v>
      </c>
      <c r="G912" s="11" t="s">
        <v>2974</v>
      </c>
      <c r="H912" s="5" t="s">
        <v>2975</v>
      </c>
      <c r="I912" s="5" t="s">
        <v>2976</v>
      </c>
    </row>
    <row r="913" s="2" customFormat="1" ht="22" customHeight="1" spans="1:9">
      <c r="A913" s="10">
        <v>912</v>
      </c>
      <c r="B913" s="11" t="s">
        <v>543</v>
      </c>
      <c r="C913" s="5" t="s">
        <v>544</v>
      </c>
      <c r="D913" s="11" t="s">
        <v>1082</v>
      </c>
      <c r="E913" s="11" t="s">
        <v>1058</v>
      </c>
      <c r="F913" s="5" t="s">
        <v>1059</v>
      </c>
      <c r="G913" s="11" t="s">
        <v>2977</v>
      </c>
      <c r="H913" s="5" t="s">
        <v>2978</v>
      </c>
      <c r="I913" s="5" t="s">
        <v>1087</v>
      </c>
    </row>
    <row r="914" s="2" customFormat="1" ht="22" customHeight="1" spans="1:9">
      <c r="A914" s="10">
        <v>913</v>
      </c>
      <c r="B914" s="11" t="s">
        <v>535</v>
      </c>
      <c r="C914" s="5" t="s">
        <v>536</v>
      </c>
      <c r="D914" s="11" t="s">
        <v>2285</v>
      </c>
      <c r="E914" s="11" t="s">
        <v>538</v>
      </c>
      <c r="F914" s="5" t="s">
        <v>539</v>
      </c>
      <c r="G914" s="11" t="s">
        <v>2286</v>
      </c>
      <c r="H914" s="5" t="s">
        <v>2890</v>
      </c>
      <c r="I914" s="5" t="s">
        <v>2288</v>
      </c>
    </row>
    <row r="915" s="2" customFormat="1" ht="22" customHeight="1" spans="1:9">
      <c r="A915" s="10">
        <v>914</v>
      </c>
      <c r="B915" s="11" t="s">
        <v>535</v>
      </c>
      <c r="C915" s="5" t="s">
        <v>536</v>
      </c>
      <c r="D915" s="11" t="s">
        <v>2805</v>
      </c>
      <c r="E915" s="11" t="s">
        <v>538</v>
      </c>
      <c r="F915" s="5" t="s">
        <v>539</v>
      </c>
      <c r="G915" s="11" t="s">
        <v>2979</v>
      </c>
      <c r="H915" s="5" t="s">
        <v>2980</v>
      </c>
      <c r="I915" s="5">
        <v>0</v>
      </c>
    </row>
    <row r="916" s="2" customFormat="1" ht="22" customHeight="1" spans="1:9">
      <c r="A916" s="10">
        <v>915</v>
      </c>
      <c r="B916" s="11" t="s">
        <v>535</v>
      </c>
      <c r="C916" s="5" t="s">
        <v>536</v>
      </c>
      <c r="D916" s="11" t="s">
        <v>2981</v>
      </c>
      <c r="E916" s="11" t="s">
        <v>538</v>
      </c>
      <c r="F916" s="5" t="s">
        <v>539</v>
      </c>
      <c r="G916" s="11" t="s">
        <v>2982</v>
      </c>
      <c r="H916" s="5" t="s">
        <v>2983</v>
      </c>
      <c r="I916" s="5" t="s">
        <v>2984</v>
      </c>
    </row>
    <row r="917" s="2" customFormat="1" ht="22" customHeight="1" spans="1:9">
      <c r="A917" s="10">
        <v>916</v>
      </c>
      <c r="B917" s="11" t="s">
        <v>535</v>
      </c>
      <c r="C917" s="5" t="s">
        <v>536</v>
      </c>
      <c r="D917" s="11" t="s">
        <v>2289</v>
      </c>
      <c r="E917" s="11" t="s">
        <v>538</v>
      </c>
      <c r="F917" s="5" t="s">
        <v>539</v>
      </c>
      <c r="G917" s="11" t="s">
        <v>2088</v>
      </c>
      <c r="H917" s="5" t="s">
        <v>2885</v>
      </c>
      <c r="I917" s="5" t="s">
        <v>2290</v>
      </c>
    </row>
    <row r="918" s="2" customFormat="1" ht="22" customHeight="1" spans="1:9">
      <c r="A918" s="10">
        <v>917</v>
      </c>
      <c r="B918" s="11" t="s">
        <v>535</v>
      </c>
      <c r="C918" s="5" t="s">
        <v>536</v>
      </c>
      <c r="D918" s="11" t="s">
        <v>2985</v>
      </c>
      <c r="E918" s="11" t="s">
        <v>538</v>
      </c>
      <c r="F918" s="5" t="s">
        <v>539</v>
      </c>
      <c r="G918" s="11" t="s">
        <v>2986</v>
      </c>
      <c r="H918" s="5" t="s">
        <v>2987</v>
      </c>
      <c r="I918" s="5" t="s">
        <v>2988</v>
      </c>
    </row>
    <row r="919" s="2" customFormat="1" ht="22" customHeight="1" spans="1:9">
      <c r="A919" s="10">
        <v>918</v>
      </c>
      <c r="B919" s="11" t="s">
        <v>535</v>
      </c>
      <c r="C919" s="5" t="s">
        <v>536</v>
      </c>
      <c r="D919" s="11" t="s">
        <v>2989</v>
      </c>
      <c r="E919" s="11" t="s">
        <v>538</v>
      </c>
      <c r="F919" s="5" t="s">
        <v>539</v>
      </c>
      <c r="G919" s="11" t="s">
        <v>1378</v>
      </c>
      <c r="H919" s="5" t="s">
        <v>2990</v>
      </c>
      <c r="I919" s="5" t="s">
        <v>2991</v>
      </c>
    </row>
    <row r="920" s="2" customFormat="1" ht="22" customHeight="1" spans="1:9">
      <c r="A920" s="10">
        <v>919</v>
      </c>
      <c r="B920" s="11" t="s">
        <v>535</v>
      </c>
      <c r="C920" s="5" t="s">
        <v>536</v>
      </c>
      <c r="D920" s="11" t="s">
        <v>2293</v>
      </c>
      <c r="E920" s="11" t="s">
        <v>538</v>
      </c>
      <c r="F920" s="5" t="s">
        <v>539</v>
      </c>
      <c r="G920" s="11" t="s">
        <v>2294</v>
      </c>
      <c r="H920" s="5" t="s">
        <v>2992</v>
      </c>
      <c r="I920" s="5" t="s">
        <v>2296</v>
      </c>
    </row>
    <row r="921" s="2" customFormat="1" ht="22" customHeight="1" spans="1:9">
      <c r="A921" s="10">
        <v>920</v>
      </c>
      <c r="B921" s="11" t="s">
        <v>535</v>
      </c>
      <c r="C921" s="5" t="s">
        <v>536</v>
      </c>
      <c r="D921" s="11" t="s">
        <v>2993</v>
      </c>
      <c r="E921" s="11" t="s">
        <v>538</v>
      </c>
      <c r="F921" s="5" t="s">
        <v>539</v>
      </c>
      <c r="G921" s="11" t="s">
        <v>2994</v>
      </c>
      <c r="H921" s="5" t="s">
        <v>2995</v>
      </c>
      <c r="I921" s="5" t="s">
        <v>2996</v>
      </c>
    </row>
    <row r="922" s="2" customFormat="1" ht="22" customHeight="1" spans="1:9">
      <c r="A922" s="10">
        <v>921</v>
      </c>
      <c r="B922" s="11" t="s">
        <v>535</v>
      </c>
      <c r="C922" s="5" t="s">
        <v>536</v>
      </c>
      <c r="D922" s="11" t="s">
        <v>567</v>
      </c>
      <c r="E922" s="11" t="s">
        <v>538</v>
      </c>
      <c r="F922" s="5" t="s">
        <v>539</v>
      </c>
      <c r="G922" s="11" t="s">
        <v>570</v>
      </c>
      <c r="H922" s="5" t="s">
        <v>2997</v>
      </c>
      <c r="I922" s="5" t="s">
        <v>572</v>
      </c>
    </row>
    <row r="923" s="2" customFormat="1" ht="22" customHeight="1" spans="1:9">
      <c r="A923" s="10">
        <v>922</v>
      </c>
      <c r="B923" s="11" t="s">
        <v>543</v>
      </c>
      <c r="C923" s="5" t="s">
        <v>544</v>
      </c>
      <c r="D923" s="11" t="s">
        <v>2998</v>
      </c>
      <c r="E923" s="11" t="s">
        <v>1058</v>
      </c>
      <c r="F923" s="5" t="s">
        <v>1059</v>
      </c>
      <c r="G923" s="11" t="s">
        <v>2999</v>
      </c>
      <c r="H923" s="5" t="s">
        <v>3000</v>
      </c>
      <c r="I923" s="5" t="s">
        <v>3001</v>
      </c>
    </row>
    <row r="924" s="2" customFormat="1" ht="22" customHeight="1" spans="1:9">
      <c r="A924" s="10">
        <v>923</v>
      </c>
      <c r="B924" s="11" t="s">
        <v>543</v>
      </c>
      <c r="C924" s="5" t="s">
        <v>544</v>
      </c>
      <c r="D924" s="11" t="s">
        <v>3002</v>
      </c>
      <c r="E924" s="11" t="s">
        <v>1058</v>
      </c>
      <c r="F924" s="5" t="s">
        <v>1059</v>
      </c>
      <c r="G924" s="11" t="s">
        <v>3003</v>
      </c>
      <c r="H924" s="5" t="s">
        <v>3004</v>
      </c>
      <c r="I924" s="5" t="s">
        <v>3005</v>
      </c>
    </row>
    <row r="925" s="2" customFormat="1" ht="22" customHeight="1" spans="1:9">
      <c r="A925" s="10">
        <v>924</v>
      </c>
      <c r="B925" s="11" t="s">
        <v>543</v>
      </c>
      <c r="C925" s="5" t="s">
        <v>544</v>
      </c>
      <c r="D925" s="11" t="s">
        <v>3006</v>
      </c>
      <c r="E925" s="11" t="s">
        <v>1058</v>
      </c>
      <c r="F925" s="5" t="s">
        <v>1059</v>
      </c>
      <c r="G925" s="11" t="s">
        <v>3007</v>
      </c>
      <c r="H925" s="5" t="s">
        <v>3008</v>
      </c>
      <c r="I925" s="5" t="s">
        <v>3009</v>
      </c>
    </row>
    <row r="926" s="2" customFormat="1" ht="22" customHeight="1" spans="1:9">
      <c r="A926" s="10">
        <v>925</v>
      </c>
      <c r="B926" s="11" t="s">
        <v>543</v>
      </c>
      <c r="C926" s="5" t="s">
        <v>544</v>
      </c>
      <c r="D926" s="11" t="s">
        <v>3010</v>
      </c>
      <c r="E926" s="11" t="s">
        <v>1058</v>
      </c>
      <c r="F926" s="5" t="s">
        <v>1059</v>
      </c>
      <c r="G926" s="11" t="s">
        <v>2962</v>
      </c>
      <c r="H926" s="5" t="s">
        <v>2963</v>
      </c>
      <c r="I926" s="5" t="s">
        <v>3011</v>
      </c>
    </row>
    <row r="927" s="2" customFormat="1" ht="22" customHeight="1" spans="1:9">
      <c r="A927" s="10">
        <v>926</v>
      </c>
      <c r="B927" s="11" t="s">
        <v>543</v>
      </c>
      <c r="C927" s="5" t="s">
        <v>544</v>
      </c>
      <c r="D927" s="11" t="s">
        <v>3012</v>
      </c>
      <c r="E927" s="11" t="s">
        <v>1058</v>
      </c>
      <c r="F927" s="5" t="s">
        <v>1059</v>
      </c>
      <c r="G927" s="11" t="s">
        <v>3013</v>
      </c>
      <c r="H927" s="5" t="s">
        <v>3014</v>
      </c>
      <c r="I927" s="5" t="s">
        <v>3015</v>
      </c>
    </row>
    <row r="928" s="2" customFormat="1" ht="22" customHeight="1" spans="1:9">
      <c r="A928" s="10">
        <v>927</v>
      </c>
      <c r="B928" s="11" t="s">
        <v>543</v>
      </c>
      <c r="C928" s="5" t="s">
        <v>544</v>
      </c>
      <c r="D928" s="11" t="s">
        <v>3016</v>
      </c>
      <c r="E928" s="11" t="s">
        <v>1058</v>
      </c>
      <c r="F928" s="5" t="s">
        <v>1059</v>
      </c>
      <c r="G928" s="11" t="s">
        <v>3017</v>
      </c>
      <c r="H928" s="5" t="s">
        <v>3018</v>
      </c>
      <c r="I928" s="5" t="s">
        <v>3019</v>
      </c>
    </row>
    <row r="929" s="2" customFormat="1" ht="22" customHeight="1" spans="1:9">
      <c r="A929" s="10">
        <v>928</v>
      </c>
      <c r="B929" s="11" t="s">
        <v>543</v>
      </c>
      <c r="C929" s="5" t="s">
        <v>544</v>
      </c>
      <c r="D929" s="11" t="s">
        <v>3020</v>
      </c>
      <c r="E929" s="11" t="s">
        <v>1058</v>
      </c>
      <c r="F929" s="5" t="s">
        <v>1059</v>
      </c>
      <c r="G929" s="11" t="s">
        <v>2962</v>
      </c>
      <c r="H929" s="5" t="s">
        <v>2963</v>
      </c>
      <c r="I929" s="5" t="s">
        <v>3021</v>
      </c>
    </row>
    <row r="930" s="2" customFormat="1" ht="22" customHeight="1" spans="1:9">
      <c r="A930" s="10">
        <v>929</v>
      </c>
      <c r="B930" s="11" t="s">
        <v>543</v>
      </c>
      <c r="C930" s="5" t="s">
        <v>544</v>
      </c>
      <c r="D930" s="11" t="s">
        <v>3022</v>
      </c>
      <c r="E930" s="11" t="s">
        <v>1058</v>
      </c>
      <c r="F930" s="5" t="s">
        <v>1059</v>
      </c>
      <c r="G930" s="11" t="s">
        <v>2962</v>
      </c>
      <c r="H930" s="5" t="s">
        <v>2963</v>
      </c>
      <c r="I930" s="5" t="s">
        <v>3023</v>
      </c>
    </row>
    <row r="931" s="2" customFormat="1" ht="22" customHeight="1" spans="1:9">
      <c r="A931" s="10">
        <v>930</v>
      </c>
      <c r="B931" s="11" t="s">
        <v>543</v>
      </c>
      <c r="C931" s="5" t="s">
        <v>544</v>
      </c>
      <c r="D931" s="11" t="s">
        <v>3024</v>
      </c>
      <c r="E931" s="11" t="s">
        <v>1058</v>
      </c>
      <c r="F931" s="5" t="s">
        <v>1059</v>
      </c>
      <c r="G931" s="11" t="s">
        <v>3025</v>
      </c>
      <c r="H931" s="5" t="s">
        <v>3026</v>
      </c>
      <c r="I931" s="5" t="s">
        <v>3027</v>
      </c>
    </row>
    <row r="932" s="2" customFormat="1" ht="22" customHeight="1" spans="1:9">
      <c r="A932" s="10">
        <v>931</v>
      </c>
      <c r="B932" s="11" t="s">
        <v>543</v>
      </c>
      <c r="C932" s="5" t="s">
        <v>544</v>
      </c>
      <c r="D932" s="11" t="s">
        <v>3028</v>
      </c>
      <c r="E932" s="11" t="s">
        <v>1058</v>
      </c>
      <c r="F932" s="5" t="s">
        <v>1059</v>
      </c>
      <c r="G932" s="11" t="s">
        <v>3029</v>
      </c>
      <c r="H932" s="5" t="s">
        <v>3030</v>
      </c>
      <c r="I932" s="5" t="s">
        <v>3031</v>
      </c>
    </row>
    <row r="933" s="2" customFormat="1" ht="22" customHeight="1" spans="1:9">
      <c r="A933" s="10">
        <v>932</v>
      </c>
      <c r="B933" s="11" t="s">
        <v>543</v>
      </c>
      <c r="C933" s="5" t="s">
        <v>544</v>
      </c>
      <c r="D933" s="11" t="s">
        <v>3032</v>
      </c>
      <c r="E933" s="11" t="s">
        <v>1058</v>
      </c>
      <c r="F933" s="5" t="s">
        <v>1059</v>
      </c>
      <c r="G933" s="11" t="s">
        <v>3033</v>
      </c>
      <c r="H933" s="5" t="s">
        <v>3034</v>
      </c>
      <c r="I933" s="5" t="s">
        <v>3035</v>
      </c>
    </row>
    <row r="934" s="2" customFormat="1" ht="22" customHeight="1" spans="1:9">
      <c r="A934" s="10">
        <v>933</v>
      </c>
      <c r="B934" s="11" t="s">
        <v>543</v>
      </c>
      <c r="C934" s="5" t="s">
        <v>544</v>
      </c>
      <c r="D934" s="11" t="s">
        <v>3036</v>
      </c>
      <c r="E934" s="11" t="s">
        <v>1058</v>
      </c>
      <c r="F934" s="5" t="s">
        <v>1059</v>
      </c>
      <c r="G934" s="11" t="s">
        <v>3037</v>
      </c>
      <c r="H934" s="5" t="s">
        <v>3038</v>
      </c>
      <c r="I934" s="5" t="s">
        <v>3039</v>
      </c>
    </row>
    <row r="935" s="2" customFormat="1" ht="22" customHeight="1" spans="1:9">
      <c r="A935" s="10">
        <v>934</v>
      </c>
      <c r="B935" s="11" t="s">
        <v>543</v>
      </c>
      <c r="C935" s="5" t="s">
        <v>544</v>
      </c>
      <c r="D935" s="11" t="s">
        <v>3040</v>
      </c>
      <c r="E935" s="11" t="s">
        <v>1058</v>
      </c>
      <c r="F935" s="5" t="s">
        <v>1059</v>
      </c>
      <c r="G935" s="11" t="s">
        <v>3041</v>
      </c>
      <c r="H935" s="5" t="s">
        <v>3042</v>
      </c>
      <c r="I935" s="5" t="s">
        <v>3043</v>
      </c>
    </row>
    <row r="936" s="2" customFormat="1" ht="22" customHeight="1" spans="1:9">
      <c r="A936" s="10">
        <v>935</v>
      </c>
      <c r="B936" s="11" t="s">
        <v>543</v>
      </c>
      <c r="C936" s="5" t="s">
        <v>544</v>
      </c>
      <c r="D936" s="11" t="s">
        <v>3044</v>
      </c>
      <c r="E936" s="11" t="s">
        <v>1058</v>
      </c>
      <c r="F936" s="5" t="s">
        <v>1059</v>
      </c>
      <c r="G936" s="11" t="s">
        <v>3045</v>
      </c>
      <c r="H936" s="5" t="s">
        <v>3046</v>
      </c>
      <c r="I936" s="5" t="s">
        <v>3047</v>
      </c>
    </row>
    <row r="937" s="2" customFormat="1" ht="22" customHeight="1" spans="1:9">
      <c r="A937" s="10">
        <v>936</v>
      </c>
      <c r="B937" s="11" t="s">
        <v>543</v>
      </c>
      <c r="C937" s="5" t="s">
        <v>544</v>
      </c>
      <c r="D937" s="11" t="s">
        <v>3048</v>
      </c>
      <c r="E937" s="11" t="s">
        <v>1058</v>
      </c>
      <c r="F937" s="5" t="s">
        <v>1059</v>
      </c>
      <c r="G937" s="11" t="s">
        <v>3003</v>
      </c>
      <c r="H937" s="5" t="s">
        <v>3004</v>
      </c>
      <c r="I937" s="5" t="s">
        <v>3049</v>
      </c>
    </row>
    <row r="938" s="2" customFormat="1" ht="22" customHeight="1" spans="1:9">
      <c r="A938" s="10">
        <v>937</v>
      </c>
      <c r="B938" s="11" t="s">
        <v>543</v>
      </c>
      <c r="C938" s="5" t="s">
        <v>544</v>
      </c>
      <c r="D938" s="11" t="s">
        <v>3050</v>
      </c>
      <c r="E938" s="11" t="s">
        <v>1058</v>
      </c>
      <c r="F938" s="5" t="s">
        <v>1059</v>
      </c>
      <c r="G938" s="11" t="s">
        <v>3051</v>
      </c>
      <c r="H938" s="5" t="s">
        <v>3052</v>
      </c>
      <c r="I938" s="5" t="s">
        <v>3053</v>
      </c>
    </row>
    <row r="939" s="2" customFormat="1" ht="22" customHeight="1" spans="1:9">
      <c r="A939" s="10">
        <v>938</v>
      </c>
      <c r="B939" s="11" t="s">
        <v>543</v>
      </c>
      <c r="C939" s="5" t="s">
        <v>544</v>
      </c>
      <c r="D939" s="11" t="s">
        <v>3054</v>
      </c>
      <c r="E939" s="11" t="s">
        <v>1058</v>
      </c>
      <c r="F939" s="5" t="s">
        <v>1059</v>
      </c>
      <c r="G939" s="11" t="s">
        <v>3055</v>
      </c>
      <c r="H939" s="5" t="s">
        <v>3056</v>
      </c>
      <c r="I939" s="5" t="s">
        <v>3057</v>
      </c>
    </row>
    <row r="940" s="2" customFormat="1" ht="22" customHeight="1" spans="1:9">
      <c r="A940" s="10">
        <v>939</v>
      </c>
      <c r="B940" s="11" t="s">
        <v>543</v>
      </c>
      <c r="C940" s="5" t="s">
        <v>544</v>
      </c>
      <c r="D940" s="11" t="s">
        <v>3058</v>
      </c>
      <c r="E940" s="11" t="s">
        <v>1058</v>
      </c>
      <c r="F940" s="5" t="s">
        <v>1059</v>
      </c>
      <c r="G940" s="11" t="s">
        <v>3059</v>
      </c>
      <c r="H940" s="5" t="s">
        <v>3060</v>
      </c>
      <c r="I940" s="5" t="s">
        <v>3061</v>
      </c>
    </row>
    <row r="941" s="2" customFormat="1" ht="22" customHeight="1" spans="1:9">
      <c r="A941" s="10">
        <v>940</v>
      </c>
      <c r="B941" s="11" t="s">
        <v>543</v>
      </c>
      <c r="C941" s="5" t="s">
        <v>544</v>
      </c>
      <c r="D941" s="11" t="s">
        <v>3062</v>
      </c>
      <c r="E941" s="11" t="s">
        <v>1058</v>
      </c>
      <c r="F941" s="5" t="s">
        <v>1059</v>
      </c>
      <c r="G941" s="11" t="s">
        <v>3063</v>
      </c>
      <c r="H941" s="5" t="s">
        <v>3064</v>
      </c>
      <c r="I941" s="5" t="s">
        <v>3065</v>
      </c>
    </row>
    <row r="942" s="2" customFormat="1" ht="22" customHeight="1" spans="1:9">
      <c r="A942" s="10">
        <v>941</v>
      </c>
      <c r="B942" s="11" t="s">
        <v>543</v>
      </c>
      <c r="C942" s="5" t="s">
        <v>544</v>
      </c>
      <c r="D942" s="11" t="s">
        <v>3066</v>
      </c>
      <c r="E942" s="11" t="s">
        <v>1058</v>
      </c>
      <c r="F942" s="5" t="s">
        <v>1059</v>
      </c>
      <c r="G942" s="11" t="s">
        <v>3067</v>
      </c>
      <c r="H942" s="5" t="s">
        <v>3068</v>
      </c>
      <c r="I942" s="5" t="s">
        <v>3069</v>
      </c>
    </row>
    <row r="943" s="2" customFormat="1" ht="22" customHeight="1" spans="1:9">
      <c r="A943" s="10">
        <v>942</v>
      </c>
      <c r="B943" s="11" t="s">
        <v>543</v>
      </c>
      <c r="C943" s="5" t="s">
        <v>544</v>
      </c>
      <c r="D943" s="11" t="s">
        <v>3070</v>
      </c>
      <c r="E943" s="11" t="s">
        <v>1058</v>
      </c>
      <c r="F943" s="5" t="s">
        <v>1059</v>
      </c>
      <c r="G943" s="11" t="s">
        <v>2644</v>
      </c>
      <c r="H943" s="5" t="s">
        <v>2538</v>
      </c>
      <c r="I943" s="5" t="s">
        <v>3071</v>
      </c>
    </row>
    <row r="944" s="2" customFormat="1" ht="22" customHeight="1" spans="1:9">
      <c r="A944" s="10">
        <v>943</v>
      </c>
      <c r="B944" s="11" t="s">
        <v>543</v>
      </c>
      <c r="C944" s="5" t="s">
        <v>544</v>
      </c>
      <c r="D944" s="11" t="s">
        <v>3072</v>
      </c>
      <c r="E944" s="11" t="s">
        <v>1058</v>
      </c>
      <c r="F944" s="5" t="s">
        <v>1059</v>
      </c>
      <c r="G944" s="11" t="s">
        <v>3051</v>
      </c>
      <c r="H944" s="5" t="s">
        <v>3052</v>
      </c>
      <c r="I944" s="5" t="s">
        <v>3073</v>
      </c>
    </row>
    <row r="945" s="2" customFormat="1" ht="22" customHeight="1" spans="1:9">
      <c r="A945" s="10">
        <v>944</v>
      </c>
      <c r="B945" s="11" t="s">
        <v>543</v>
      </c>
      <c r="C945" s="5" t="s">
        <v>544</v>
      </c>
      <c r="D945" s="11" t="s">
        <v>3074</v>
      </c>
      <c r="E945" s="11" t="s">
        <v>1058</v>
      </c>
      <c r="F945" s="5" t="s">
        <v>1059</v>
      </c>
      <c r="G945" s="11" t="s">
        <v>3075</v>
      </c>
      <c r="H945" s="5" t="s">
        <v>3076</v>
      </c>
      <c r="I945" s="5">
        <v>0</v>
      </c>
    </row>
    <row r="946" s="2" customFormat="1" ht="22" customHeight="1" spans="1:9">
      <c r="A946" s="10">
        <v>945</v>
      </c>
      <c r="B946" s="11" t="s">
        <v>459</v>
      </c>
      <c r="C946" s="5" t="s">
        <v>460</v>
      </c>
      <c r="D946" s="11" t="s">
        <v>3077</v>
      </c>
      <c r="E946" s="11" t="s">
        <v>480</v>
      </c>
      <c r="F946" s="5" t="s">
        <v>481</v>
      </c>
      <c r="G946" s="11" t="s">
        <v>3078</v>
      </c>
      <c r="H946" s="5" t="s">
        <v>3079</v>
      </c>
      <c r="I946" s="5" t="s">
        <v>3080</v>
      </c>
    </row>
    <row r="947" s="2" customFormat="1" ht="22" customHeight="1" spans="1:9">
      <c r="A947" s="10">
        <v>946</v>
      </c>
      <c r="B947" s="11" t="s">
        <v>535</v>
      </c>
      <c r="C947" s="5" t="s">
        <v>536</v>
      </c>
      <c r="D947" s="11" t="s">
        <v>3081</v>
      </c>
      <c r="E947" s="11" t="s">
        <v>538</v>
      </c>
      <c r="F947" s="5" t="s">
        <v>539</v>
      </c>
      <c r="G947" s="11" t="s">
        <v>3082</v>
      </c>
      <c r="H947" s="5" t="s">
        <v>3083</v>
      </c>
      <c r="I947" s="5" t="s">
        <v>3084</v>
      </c>
    </row>
    <row r="948" s="2" customFormat="1" ht="22" customHeight="1" spans="1:9">
      <c r="A948" s="10">
        <v>947</v>
      </c>
      <c r="B948" s="11" t="s">
        <v>535</v>
      </c>
      <c r="C948" s="5" t="s">
        <v>536</v>
      </c>
      <c r="D948" s="11" t="s">
        <v>2297</v>
      </c>
      <c r="E948" s="11" t="s">
        <v>538</v>
      </c>
      <c r="F948" s="5" t="s">
        <v>539</v>
      </c>
      <c r="G948" s="11" t="s">
        <v>2080</v>
      </c>
      <c r="H948" s="5" t="s">
        <v>2081</v>
      </c>
      <c r="I948" s="5" t="s">
        <v>2298</v>
      </c>
    </row>
    <row r="949" s="2" customFormat="1" ht="22" customHeight="1" spans="1:9">
      <c r="A949" s="10">
        <v>948</v>
      </c>
      <c r="B949" s="11" t="s">
        <v>535</v>
      </c>
      <c r="C949" s="5" t="s">
        <v>536</v>
      </c>
      <c r="D949" s="11" t="s">
        <v>2087</v>
      </c>
      <c r="E949" s="11" t="s">
        <v>538</v>
      </c>
      <c r="F949" s="5" t="s">
        <v>539</v>
      </c>
      <c r="G949" s="11" t="s">
        <v>2088</v>
      </c>
      <c r="H949" s="5" t="s">
        <v>2885</v>
      </c>
      <c r="I949" s="5" t="s">
        <v>2090</v>
      </c>
    </row>
    <row r="950" s="2" customFormat="1" ht="22" customHeight="1" spans="1:9">
      <c r="A950" s="10">
        <v>949</v>
      </c>
      <c r="B950" s="11" t="s">
        <v>535</v>
      </c>
      <c r="C950" s="5" t="s">
        <v>536</v>
      </c>
      <c r="D950" s="11" t="s">
        <v>2301</v>
      </c>
      <c r="E950" s="11" t="s">
        <v>538</v>
      </c>
      <c r="F950" s="5" t="s">
        <v>539</v>
      </c>
      <c r="G950" s="11" t="s">
        <v>2088</v>
      </c>
      <c r="H950" s="5" t="s">
        <v>2885</v>
      </c>
      <c r="I950" s="5" t="s">
        <v>2302</v>
      </c>
    </row>
    <row r="951" s="2" customFormat="1" ht="22" customHeight="1" spans="1:9">
      <c r="A951" s="10">
        <v>950</v>
      </c>
      <c r="B951" s="11" t="s">
        <v>535</v>
      </c>
      <c r="C951" s="5" t="s">
        <v>536</v>
      </c>
      <c r="D951" s="11" t="s">
        <v>1514</v>
      </c>
      <c r="E951" s="11" t="s">
        <v>538</v>
      </c>
      <c r="F951" s="5" t="s">
        <v>539</v>
      </c>
      <c r="G951" s="11" t="s">
        <v>3085</v>
      </c>
      <c r="H951" s="5" t="s">
        <v>3086</v>
      </c>
      <c r="I951" s="5" t="s">
        <v>1517</v>
      </c>
    </row>
    <row r="952" s="2" customFormat="1" ht="22" customHeight="1" spans="1:9">
      <c r="A952" s="10">
        <v>951</v>
      </c>
      <c r="B952" s="11" t="s">
        <v>535</v>
      </c>
      <c r="C952" s="5" t="s">
        <v>536</v>
      </c>
      <c r="D952" s="11" t="s">
        <v>2303</v>
      </c>
      <c r="E952" s="11" t="s">
        <v>538</v>
      </c>
      <c r="F952" s="5" t="s">
        <v>539</v>
      </c>
      <c r="G952" s="11" t="s">
        <v>2304</v>
      </c>
      <c r="H952" s="5" t="s">
        <v>3087</v>
      </c>
      <c r="I952" s="5" t="s">
        <v>2306</v>
      </c>
    </row>
    <row r="953" s="2" customFormat="1" ht="22" customHeight="1" spans="1:9">
      <c r="A953" s="10">
        <v>952</v>
      </c>
      <c r="B953" s="11" t="s">
        <v>535</v>
      </c>
      <c r="C953" s="5" t="s">
        <v>536</v>
      </c>
      <c r="D953" s="11" t="s">
        <v>3088</v>
      </c>
      <c r="E953" s="11" t="s">
        <v>568</v>
      </c>
      <c r="F953" s="5" t="s">
        <v>569</v>
      </c>
      <c r="G953" s="11" t="s">
        <v>2286</v>
      </c>
      <c r="H953" s="5" t="s">
        <v>2890</v>
      </c>
      <c r="I953" s="5" t="s">
        <v>3089</v>
      </c>
    </row>
    <row r="954" s="2" customFormat="1" ht="22" customHeight="1" spans="1:9">
      <c r="A954" s="10">
        <v>953</v>
      </c>
      <c r="B954" s="11" t="s">
        <v>535</v>
      </c>
      <c r="C954" s="5" t="s">
        <v>536</v>
      </c>
      <c r="D954" s="11" t="s">
        <v>3090</v>
      </c>
      <c r="E954" s="11" t="s">
        <v>568</v>
      </c>
      <c r="F954" s="5" t="s">
        <v>569</v>
      </c>
      <c r="G954" s="11" t="s">
        <v>3091</v>
      </c>
      <c r="H954" s="5" t="s">
        <v>3092</v>
      </c>
      <c r="I954" s="5" t="s">
        <v>3093</v>
      </c>
    </row>
    <row r="955" s="2" customFormat="1" ht="22" customHeight="1" spans="1:9">
      <c r="A955" s="10">
        <v>954</v>
      </c>
      <c r="B955" s="11" t="s">
        <v>535</v>
      </c>
      <c r="C955" s="5" t="s">
        <v>536</v>
      </c>
      <c r="D955" s="11" t="s">
        <v>2679</v>
      </c>
      <c r="E955" s="11" t="s">
        <v>568</v>
      </c>
      <c r="F955" s="5" t="s">
        <v>569</v>
      </c>
      <c r="G955" s="11" t="s">
        <v>3094</v>
      </c>
      <c r="H955" s="5" t="s">
        <v>3095</v>
      </c>
      <c r="I955" s="5" t="s">
        <v>2681</v>
      </c>
    </row>
    <row r="956" s="2" customFormat="1" ht="22" customHeight="1" spans="1:9">
      <c r="A956" s="10">
        <v>955</v>
      </c>
      <c r="B956" s="11" t="s">
        <v>535</v>
      </c>
      <c r="C956" s="5" t="s">
        <v>536</v>
      </c>
      <c r="D956" s="11" t="s">
        <v>3096</v>
      </c>
      <c r="E956" s="11" t="s">
        <v>568</v>
      </c>
      <c r="F956" s="5" t="s">
        <v>569</v>
      </c>
      <c r="G956" s="11" t="s">
        <v>3097</v>
      </c>
      <c r="H956" s="5" t="s">
        <v>3098</v>
      </c>
      <c r="I956" s="5" t="s">
        <v>3099</v>
      </c>
    </row>
    <row r="957" s="2" customFormat="1" ht="22" customHeight="1" spans="1:9">
      <c r="A957" s="10">
        <v>956</v>
      </c>
      <c r="B957" s="11" t="s">
        <v>535</v>
      </c>
      <c r="C957" s="5" t="s">
        <v>536</v>
      </c>
      <c r="D957" s="11" t="s">
        <v>2880</v>
      </c>
      <c r="E957" s="11" t="s">
        <v>568</v>
      </c>
      <c r="F957" s="5" t="s">
        <v>569</v>
      </c>
      <c r="G957" s="11" t="s">
        <v>2881</v>
      </c>
      <c r="H957" s="5" t="s">
        <v>2882</v>
      </c>
      <c r="I957" s="5" t="s">
        <v>2883</v>
      </c>
    </row>
    <row r="958" s="2" customFormat="1" ht="22" customHeight="1" spans="1:9">
      <c r="A958" s="10">
        <v>957</v>
      </c>
      <c r="B958" s="11" t="s">
        <v>535</v>
      </c>
      <c r="C958" s="5" t="s">
        <v>536</v>
      </c>
      <c r="D958" s="11" t="s">
        <v>1651</v>
      </c>
      <c r="E958" s="11" t="s">
        <v>568</v>
      </c>
      <c r="F958" s="5" t="s">
        <v>569</v>
      </c>
      <c r="G958" s="11" t="s">
        <v>3100</v>
      </c>
      <c r="H958" s="5" t="s">
        <v>3101</v>
      </c>
      <c r="I958" s="5" t="s">
        <v>1654</v>
      </c>
    </row>
    <row r="959" s="2" customFormat="1" ht="22" customHeight="1" spans="1:9">
      <c r="A959" s="10">
        <v>958</v>
      </c>
      <c r="B959" s="11" t="s">
        <v>535</v>
      </c>
      <c r="C959" s="5" t="s">
        <v>536</v>
      </c>
      <c r="D959" s="11" t="s">
        <v>2889</v>
      </c>
      <c r="E959" s="11" t="s">
        <v>568</v>
      </c>
      <c r="F959" s="5" t="s">
        <v>569</v>
      </c>
      <c r="G959" s="11" t="s">
        <v>2286</v>
      </c>
      <c r="H959" s="5" t="s">
        <v>2890</v>
      </c>
      <c r="I959" s="5" t="s">
        <v>2891</v>
      </c>
    </row>
    <row r="960" s="2" customFormat="1" ht="22" customHeight="1" spans="1:9">
      <c r="A960" s="10">
        <v>959</v>
      </c>
      <c r="B960" s="11" t="s">
        <v>535</v>
      </c>
      <c r="C960" s="5" t="s">
        <v>536</v>
      </c>
      <c r="D960" s="11" t="s">
        <v>3102</v>
      </c>
      <c r="E960" s="11" t="s">
        <v>568</v>
      </c>
      <c r="F960" s="5" t="s">
        <v>569</v>
      </c>
      <c r="G960" s="11" t="s">
        <v>3103</v>
      </c>
      <c r="H960" s="5" t="s">
        <v>3104</v>
      </c>
      <c r="I960" s="5" t="s">
        <v>3105</v>
      </c>
    </row>
    <row r="961" s="2" customFormat="1" ht="22" customHeight="1" spans="1:9">
      <c r="A961" s="10">
        <v>960</v>
      </c>
      <c r="B961" s="11" t="s">
        <v>535</v>
      </c>
      <c r="C961" s="5" t="s">
        <v>536</v>
      </c>
      <c r="D961" s="11" t="s">
        <v>3106</v>
      </c>
      <c r="E961" s="11" t="s">
        <v>568</v>
      </c>
      <c r="F961" s="5" t="s">
        <v>569</v>
      </c>
      <c r="G961" s="11" t="s">
        <v>3107</v>
      </c>
      <c r="H961" s="5" t="s">
        <v>3108</v>
      </c>
      <c r="I961" s="5" t="s">
        <v>3109</v>
      </c>
    </row>
    <row r="962" s="2" customFormat="1" ht="22" customHeight="1" spans="1:9">
      <c r="A962" s="10">
        <v>961</v>
      </c>
      <c r="B962" s="11" t="s">
        <v>535</v>
      </c>
      <c r="C962" s="5" t="s">
        <v>536</v>
      </c>
      <c r="D962" s="11" t="s">
        <v>1894</v>
      </c>
      <c r="E962" s="11" t="s">
        <v>568</v>
      </c>
      <c r="F962" s="5" t="s">
        <v>569</v>
      </c>
      <c r="G962" s="11" t="s">
        <v>2286</v>
      </c>
      <c r="H962" s="5" t="s">
        <v>2890</v>
      </c>
      <c r="I962" s="5" t="s">
        <v>1897</v>
      </c>
    </row>
    <row r="963" s="2" customFormat="1" ht="22" customHeight="1" spans="1:9">
      <c r="A963" s="10">
        <v>962</v>
      </c>
      <c r="B963" s="11" t="s">
        <v>520</v>
      </c>
      <c r="C963" s="5" t="s">
        <v>521</v>
      </c>
      <c r="D963" s="11" t="s">
        <v>3110</v>
      </c>
      <c r="E963" s="11" t="s">
        <v>523</v>
      </c>
      <c r="F963" s="5" t="s">
        <v>524</v>
      </c>
      <c r="G963" s="11" t="s">
        <v>3111</v>
      </c>
      <c r="H963" s="5" t="s">
        <v>3112</v>
      </c>
      <c r="I963" s="5" t="s">
        <v>3113</v>
      </c>
    </row>
    <row r="964" s="2" customFormat="1" ht="22" customHeight="1" spans="1:9">
      <c r="A964" s="10">
        <v>963</v>
      </c>
      <c r="B964" s="11" t="s">
        <v>1158</v>
      </c>
      <c r="C964" s="5" t="s">
        <v>1159</v>
      </c>
      <c r="D964" s="11" t="s">
        <v>2505</v>
      </c>
      <c r="E964" s="11" t="s">
        <v>1164</v>
      </c>
      <c r="F964" s="5" t="s">
        <v>1165</v>
      </c>
      <c r="G964" s="11" t="s">
        <v>3114</v>
      </c>
      <c r="H964" s="5" t="s">
        <v>3115</v>
      </c>
      <c r="I964" s="5" t="s">
        <v>2508</v>
      </c>
    </row>
    <row r="965" s="2" customFormat="1" ht="22" customHeight="1" spans="1:9">
      <c r="A965" s="10">
        <v>964</v>
      </c>
      <c r="B965" s="11" t="s">
        <v>1158</v>
      </c>
      <c r="C965" s="5" t="s">
        <v>1159</v>
      </c>
      <c r="D965" s="11" t="s">
        <v>2513</v>
      </c>
      <c r="E965" s="11" t="s">
        <v>1164</v>
      </c>
      <c r="F965" s="5" t="s">
        <v>1165</v>
      </c>
      <c r="G965" s="11" t="s">
        <v>3116</v>
      </c>
      <c r="H965" s="5" t="s">
        <v>3117</v>
      </c>
      <c r="I965" s="5" t="s">
        <v>2516</v>
      </c>
    </row>
    <row r="966" s="2" customFormat="1" ht="22" customHeight="1" spans="1:9">
      <c r="A966" s="10">
        <v>965</v>
      </c>
      <c r="B966" s="11" t="s">
        <v>1158</v>
      </c>
      <c r="C966" s="5" t="s">
        <v>1159</v>
      </c>
      <c r="D966" s="11" t="s">
        <v>3118</v>
      </c>
      <c r="E966" s="11" t="s">
        <v>275</v>
      </c>
      <c r="F966" s="5" t="s">
        <v>293</v>
      </c>
      <c r="G966" s="11" t="s">
        <v>1998</v>
      </c>
      <c r="H966" s="5" t="s">
        <v>3119</v>
      </c>
      <c r="I966" s="5" t="s">
        <v>3120</v>
      </c>
    </row>
    <row r="967" s="2" customFormat="1" ht="22" customHeight="1" spans="1:9">
      <c r="A967" s="10">
        <v>966</v>
      </c>
      <c r="B967" s="11" t="s">
        <v>1158</v>
      </c>
      <c r="C967" s="5" t="s">
        <v>1159</v>
      </c>
      <c r="D967" s="11" t="s">
        <v>3118</v>
      </c>
      <c r="E967" s="11" t="s">
        <v>1164</v>
      </c>
      <c r="F967" s="5" t="s">
        <v>1165</v>
      </c>
      <c r="G967" s="11" t="s">
        <v>1164</v>
      </c>
      <c r="H967" s="5" t="s">
        <v>1165</v>
      </c>
      <c r="I967" s="5" t="s">
        <v>3120</v>
      </c>
    </row>
    <row r="968" s="2" customFormat="1" ht="22" customHeight="1" spans="1:9">
      <c r="A968" s="10">
        <v>967</v>
      </c>
      <c r="B968" s="11" t="s">
        <v>797</v>
      </c>
      <c r="C968" s="5" t="s">
        <v>798</v>
      </c>
      <c r="D968" s="11" t="s">
        <v>3121</v>
      </c>
      <c r="E968" s="11" t="s">
        <v>828</v>
      </c>
      <c r="F968" s="5" t="s">
        <v>829</v>
      </c>
      <c r="G968" s="11" t="s">
        <v>3122</v>
      </c>
      <c r="H968" s="5" t="s">
        <v>3123</v>
      </c>
      <c r="I968" s="5" t="s">
        <v>3124</v>
      </c>
    </row>
    <row r="969" s="2" customFormat="1" ht="22" customHeight="1" spans="1:9">
      <c r="A969" s="10">
        <v>968</v>
      </c>
      <c r="B969" s="11" t="s">
        <v>543</v>
      </c>
      <c r="C969" s="5" t="s">
        <v>544</v>
      </c>
      <c r="D969" s="11" t="s">
        <v>3125</v>
      </c>
      <c r="E969" s="11" t="s">
        <v>1058</v>
      </c>
      <c r="F969" s="5" t="s">
        <v>1059</v>
      </c>
      <c r="G969" s="11" t="s">
        <v>3126</v>
      </c>
      <c r="H969" s="5" t="s">
        <v>3127</v>
      </c>
      <c r="I969" s="5" t="s">
        <v>3128</v>
      </c>
    </row>
    <row r="970" s="2" customFormat="1" ht="22" customHeight="1" spans="1:9">
      <c r="A970" s="10">
        <v>969</v>
      </c>
      <c r="B970" s="11" t="s">
        <v>543</v>
      </c>
      <c r="C970" s="5" t="s">
        <v>544</v>
      </c>
      <c r="D970" s="11" t="s">
        <v>3129</v>
      </c>
      <c r="E970" s="11" t="s">
        <v>1058</v>
      </c>
      <c r="F970" s="5" t="s">
        <v>1059</v>
      </c>
      <c r="G970" s="11" t="s">
        <v>3130</v>
      </c>
      <c r="H970" s="5" t="s">
        <v>3131</v>
      </c>
      <c r="I970" s="5" t="s">
        <v>3132</v>
      </c>
    </row>
    <row r="971" s="2" customFormat="1" ht="22" customHeight="1" spans="1:9">
      <c r="A971" s="10">
        <v>970</v>
      </c>
      <c r="B971" s="11" t="s">
        <v>543</v>
      </c>
      <c r="C971" s="5" t="s">
        <v>544</v>
      </c>
      <c r="D971" s="11" t="s">
        <v>3133</v>
      </c>
      <c r="E971" s="11" t="s">
        <v>1058</v>
      </c>
      <c r="F971" s="5" t="s">
        <v>1059</v>
      </c>
      <c r="G971" s="11" t="s">
        <v>3134</v>
      </c>
      <c r="H971" s="5" t="s">
        <v>3135</v>
      </c>
      <c r="I971" s="5" t="s">
        <v>3136</v>
      </c>
    </row>
    <row r="972" s="2" customFormat="1" ht="22" customHeight="1" spans="1:9">
      <c r="A972" s="10">
        <v>971</v>
      </c>
      <c r="B972" s="11" t="s">
        <v>543</v>
      </c>
      <c r="C972" s="5" t="s">
        <v>544</v>
      </c>
      <c r="D972" s="11" t="s">
        <v>1117</v>
      </c>
      <c r="E972" s="11" t="s">
        <v>1058</v>
      </c>
      <c r="F972" s="5" t="s">
        <v>1059</v>
      </c>
      <c r="G972" s="11" t="s">
        <v>1118</v>
      </c>
      <c r="H972" s="5" t="s">
        <v>1119</v>
      </c>
      <c r="I972" s="5" t="s">
        <v>1120</v>
      </c>
    </row>
    <row r="973" s="2" customFormat="1" ht="22" customHeight="1" spans="1:9">
      <c r="A973" s="10">
        <v>972</v>
      </c>
      <c r="B973" s="11" t="s">
        <v>543</v>
      </c>
      <c r="C973" s="5" t="s">
        <v>544</v>
      </c>
      <c r="D973" s="11" t="s">
        <v>3137</v>
      </c>
      <c r="E973" s="11" t="s">
        <v>2652</v>
      </c>
      <c r="F973" s="5" t="s">
        <v>2653</v>
      </c>
      <c r="G973" s="11" t="s">
        <v>3138</v>
      </c>
      <c r="H973" s="5" t="s">
        <v>3139</v>
      </c>
      <c r="I973" s="5" t="s">
        <v>3140</v>
      </c>
    </row>
    <row r="974" s="2" customFormat="1" ht="22" customHeight="1" spans="1:9">
      <c r="A974" s="10">
        <v>973</v>
      </c>
      <c r="B974" s="11" t="s">
        <v>543</v>
      </c>
      <c r="C974" s="5" t="s">
        <v>544</v>
      </c>
      <c r="D974" s="11" t="s">
        <v>3141</v>
      </c>
      <c r="E974" s="11" t="s">
        <v>2652</v>
      </c>
      <c r="F974" s="5" t="s">
        <v>2653</v>
      </c>
      <c r="G974" s="11" t="s">
        <v>2652</v>
      </c>
      <c r="H974" s="5" t="s">
        <v>2653</v>
      </c>
      <c r="I974" s="5" t="s">
        <v>3142</v>
      </c>
    </row>
    <row r="975" s="2" customFormat="1" ht="22" customHeight="1" spans="1:9">
      <c r="A975" s="10">
        <v>974</v>
      </c>
      <c r="B975" s="11" t="s">
        <v>543</v>
      </c>
      <c r="C975" s="5" t="s">
        <v>544</v>
      </c>
      <c r="D975" s="11" t="s">
        <v>3143</v>
      </c>
      <c r="E975" s="11" t="s">
        <v>2652</v>
      </c>
      <c r="F975" s="5" t="s">
        <v>2653</v>
      </c>
      <c r="G975" s="11" t="s">
        <v>2652</v>
      </c>
      <c r="H975" s="5" t="s">
        <v>2653</v>
      </c>
      <c r="I975" s="5" t="s">
        <v>3144</v>
      </c>
    </row>
    <row r="976" s="2" customFormat="1" ht="22" customHeight="1" spans="1:9">
      <c r="A976" s="10">
        <v>975</v>
      </c>
      <c r="B976" s="11" t="s">
        <v>543</v>
      </c>
      <c r="C976" s="5" t="s">
        <v>544</v>
      </c>
      <c r="D976" s="11" t="s">
        <v>225</v>
      </c>
      <c r="E976" s="11" t="s">
        <v>2652</v>
      </c>
      <c r="F976" s="5" t="s">
        <v>2653</v>
      </c>
      <c r="G976" s="11" t="s">
        <v>3145</v>
      </c>
      <c r="H976" s="5" t="s">
        <v>3146</v>
      </c>
      <c r="I976" s="5" t="s">
        <v>3147</v>
      </c>
    </row>
    <row r="977" s="2" customFormat="1" ht="22" customHeight="1" spans="1:9">
      <c r="A977" s="10">
        <v>976</v>
      </c>
      <c r="B977" s="11" t="s">
        <v>543</v>
      </c>
      <c r="C977" s="5" t="s">
        <v>544</v>
      </c>
      <c r="D977" s="11" t="s">
        <v>3148</v>
      </c>
      <c r="E977" s="11" t="s">
        <v>2652</v>
      </c>
      <c r="F977" s="5" t="s">
        <v>2653</v>
      </c>
      <c r="G977" s="11" t="s">
        <v>2652</v>
      </c>
      <c r="H977" s="5" t="s">
        <v>2653</v>
      </c>
      <c r="I977" s="5" t="s">
        <v>3149</v>
      </c>
    </row>
    <row r="978" s="2" customFormat="1" ht="22" customHeight="1" spans="1:9">
      <c r="A978" s="10">
        <v>977</v>
      </c>
      <c r="B978" s="11" t="s">
        <v>543</v>
      </c>
      <c r="C978" s="5" t="s">
        <v>544</v>
      </c>
      <c r="D978" s="11" t="s">
        <v>3150</v>
      </c>
      <c r="E978" s="11" t="s">
        <v>2221</v>
      </c>
      <c r="F978" s="5" t="s">
        <v>2222</v>
      </c>
      <c r="G978" s="11" t="s">
        <v>3151</v>
      </c>
      <c r="H978" s="5" t="s">
        <v>3152</v>
      </c>
      <c r="I978" s="5" t="s">
        <v>3153</v>
      </c>
    </row>
    <row r="979" s="2" customFormat="1" ht="22" customHeight="1" spans="1:9">
      <c r="A979" s="10">
        <v>978</v>
      </c>
      <c r="B979" s="11" t="s">
        <v>543</v>
      </c>
      <c r="C979" s="5" t="s">
        <v>544</v>
      </c>
      <c r="D979" s="11" t="s">
        <v>3154</v>
      </c>
      <c r="E979" s="11" t="s">
        <v>2221</v>
      </c>
      <c r="F979" s="5" t="s">
        <v>2222</v>
      </c>
      <c r="G979" s="11" t="s">
        <v>2235</v>
      </c>
      <c r="H979" s="5" t="s">
        <v>2236</v>
      </c>
      <c r="I979" s="5" t="s">
        <v>3155</v>
      </c>
    </row>
    <row r="980" s="2" customFormat="1" ht="22" customHeight="1" spans="1:9">
      <c r="A980" s="10">
        <v>979</v>
      </c>
      <c r="B980" s="11" t="s">
        <v>543</v>
      </c>
      <c r="C980" s="5" t="s">
        <v>544</v>
      </c>
      <c r="D980" s="11" t="s">
        <v>3156</v>
      </c>
      <c r="E980" s="11" t="s">
        <v>2221</v>
      </c>
      <c r="F980" s="5" t="s">
        <v>2222</v>
      </c>
      <c r="G980" s="11" t="s">
        <v>3157</v>
      </c>
      <c r="H980" s="5" t="s">
        <v>3158</v>
      </c>
      <c r="I980" s="5" t="s">
        <v>3159</v>
      </c>
    </row>
    <row r="981" s="2" customFormat="1" ht="22" customHeight="1" spans="1:9">
      <c r="A981" s="10">
        <v>980</v>
      </c>
      <c r="B981" s="11" t="s">
        <v>543</v>
      </c>
      <c r="C981" s="5" t="s">
        <v>544</v>
      </c>
      <c r="D981" s="11" t="s">
        <v>3160</v>
      </c>
      <c r="E981" s="11" t="s">
        <v>2221</v>
      </c>
      <c r="F981" s="5" t="s">
        <v>2222</v>
      </c>
      <c r="G981" s="11" t="s">
        <v>3161</v>
      </c>
      <c r="H981" s="5" t="s">
        <v>3162</v>
      </c>
      <c r="I981" s="5" t="s">
        <v>3163</v>
      </c>
    </row>
    <row r="982" s="2" customFormat="1" ht="22" customHeight="1" spans="1:9">
      <c r="A982" s="10">
        <v>981</v>
      </c>
      <c r="B982" s="11" t="s">
        <v>543</v>
      </c>
      <c r="C982" s="5" t="s">
        <v>544</v>
      </c>
      <c r="D982" s="11" t="s">
        <v>3164</v>
      </c>
      <c r="E982" s="11" t="s">
        <v>2221</v>
      </c>
      <c r="F982" s="5" t="s">
        <v>2222</v>
      </c>
      <c r="G982" s="11" t="s">
        <v>3165</v>
      </c>
      <c r="H982" s="5" t="s">
        <v>3166</v>
      </c>
      <c r="I982" s="5" t="s">
        <v>3167</v>
      </c>
    </row>
    <row r="983" s="2" customFormat="1" ht="22" customHeight="1" spans="1:9">
      <c r="A983" s="10">
        <v>982</v>
      </c>
      <c r="B983" s="11" t="s">
        <v>543</v>
      </c>
      <c r="C983" s="5" t="s">
        <v>544</v>
      </c>
      <c r="D983" s="11" t="s">
        <v>3168</v>
      </c>
      <c r="E983" s="11" t="s">
        <v>2221</v>
      </c>
      <c r="F983" s="5" t="s">
        <v>2222</v>
      </c>
      <c r="G983" s="11" t="s">
        <v>3169</v>
      </c>
      <c r="H983" s="5" t="s">
        <v>3170</v>
      </c>
      <c r="I983" s="5" t="s">
        <v>3171</v>
      </c>
    </row>
    <row r="984" s="2" customFormat="1" ht="22" customHeight="1" spans="1:9">
      <c r="A984" s="10">
        <v>983</v>
      </c>
      <c r="B984" s="11" t="s">
        <v>543</v>
      </c>
      <c r="C984" s="5" t="s">
        <v>544</v>
      </c>
      <c r="D984" s="11" t="s">
        <v>3172</v>
      </c>
      <c r="E984" s="11" t="s">
        <v>2221</v>
      </c>
      <c r="F984" s="5" t="s">
        <v>2222</v>
      </c>
      <c r="G984" s="11" t="s">
        <v>3173</v>
      </c>
      <c r="H984" s="5" t="s">
        <v>3174</v>
      </c>
      <c r="I984" s="5" t="s">
        <v>3175</v>
      </c>
    </row>
    <row r="985" s="2" customFormat="1" ht="22" customHeight="1" spans="1:9">
      <c r="A985" s="10">
        <v>984</v>
      </c>
      <c r="B985" s="11" t="s">
        <v>671</v>
      </c>
      <c r="C985" s="5" t="s">
        <v>672</v>
      </c>
      <c r="D985" s="11" t="s">
        <v>3176</v>
      </c>
      <c r="E985" s="11" t="s">
        <v>2477</v>
      </c>
      <c r="F985" s="5" t="s">
        <v>2478</v>
      </c>
      <c r="G985" s="11" t="s">
        <v>3177</v>
      </c>
      <c r="H985" s="5" t="s">
        <v>3178</v>
      </c>
      <c r="I985" s="5" t="s">
        <v>3179</v>
      </c>
    </row>
    <row r="986" s="2" customFormat="1" ht="22" customHeight="1" spans="1:9">
      <c r="A986" s="10">
        <v>985</v>
      </c>
      <c r="B986" s="11" t="s">
        <v>236</v>
      </c>
      <c r="C986" s="5" t="s">
        <v>237</v>
      </c>
      <c r="D986" s="11" t="s">
        <v>3180</v>
      </c>
      <c r="E986" s="11" t="s">
        <v>257</v>
      </c>
      <c r="F986" s="5" t="s">
        <v>258</v>
      </c>
      <c r="G986" s="11" t="s">
        <v>3181</v>
      </c>
      <c r="H986" s="5" t="s">
        <v>3182</v>
      </c>
      <c r="I986" s="5" t="s">
        <v>3183</v>
      </c>
    </row>
    <row r="987" s="2" customFormat="1" ht="22" customHeight="1" spans="1:9">
      <c r="A987" s="10">
        <v>986</v>
      </c>
      <c r="B987" s="11" t="s">
        <v>599</v>
      </c>
      <c r="C987" s="5" t="s">
        <v>600</v>
      </c>
      <c r="D987" s="11" t="s">
        <v>607</v>
      </c>
      <c r="E987" s="11" t="s">
        <v>602</v>
      </c>
      <c r="F987" s="5" t="s">
        <v>603</v>
      </c>
      <c r="G987" s="11" t="s">
        <v>610</v>
      </c>
      <c r="H987" s="5" t="s">
        <v>611</v>
      </c>
      <c r="I987" s="5" t="s">
        <v>612</v>
      </c>
    </row>
    <row r="988" s="2" customFormat="1" ht="22" customHeight="1" spans="1:9">
      <c r="A988" s="10">
        <v>987</v>
      </c>
      <c r="B988" s="11" t="s">
        <v>797</v>
      </c>
      <c r="C988" s="5" t="s">
        <v>798</v>
      </c>
      <c r="D988" s="11" t="s">
        <v>3184</v>
      </c>
      <c r="E988" s="11" t="s">
        <v>800</v>
      </c>
      <c r="F988" s="5" t="s">
        <v>801</v>
      </c>
      <c r="G988" s="11" t="s">
        <v>3185</v>
      </c>
      <c r="H988" s="5" t="s">
        <v>3186</v>
      </c>
      <c r="I988" s="5" t="s">
        <v>3187</v>
      </c>
    </row>
    <row r="989" s="2" customFormat="1" ht="22" customHeight="1" spans="1:9">
      <c r="A989" s="10">
        <v>988</v>
      </c>
      <c r="B989" s="11" t="s">
        <v>459</v>
      </c>
      <c r="C989" s="5" t="s">
        <v>460</v>
      </c>
      <c r="D989" s="11" t="s">
        <v>3188</v>
      </c>
      <c r="E989" s="11" t="s">
        <v>496</v>
      </c>
      <c r="F989" s="5" t="s">
        <v>497</v>
      </c>
      <c r="G989" s="11" t="s">
        <v>750</v>
      </c>
      <c r="H989" s="5" t="s">
        <v>751</v>
      </c>
      <c r="I989" s="5" t="s">
        <v>3189</v>
      </c>
    </row>
    <row r="990" s="2" customFormat="1" ht="22" customHeight="1" spans="1:9">
      <c r="A990" s="10">
        <v>989</v>
      </c>
      <c r="B990" s="11" t="s">
        <v>1158</v>
      </c>
      <c r="C990" s="5" t="s">
        <v>1159</v>
      </c>
      <c r="D990" s="11" t="s">
        <v>2643</v>
      </c>
      <c r="E990" s="11" t="s">
        <v>1164</v>
      </c>
      <c r="F990" s="5" t="s">
        <v>1165</v>
      </c>
      <c r="G990" s="11" t="s">
        <v>2027</v>
      </c>
      <c r="H990" s="5" t="s">
        <v>2028</v>
      </c>
      <c r="I990" s="5" t="s">
        <v>2645</v>
      </c>
    </row>
    <row r="991" s="2" customFormat="1" ht="22" customHeight="1" spans="1:9">
      <c r="A991" s="10">
        <v>990</v>
      </c>
      <c r="B991" s="11" t="s">
        <v>1158</v>
      </c>
      <c r="C991" s="5" t="s">
        <v>1159</v>
      </c>
      <c r="D991" s="11" t="s">
        <v>2647</v>
      </c>
      <c r="E991" s="11" t="s">
        <v>1164</v>
      </c>
      <c r="F991" s="5" t="s">
        <v>1165</v>
      </c>
      <c r="G991" s="11" t="s">
        <v>2001</v>
      </c>
      <c r="H991" s="5" t="s">
        <v>2002</v>
      </c>
      <c r="I991" s="5" t="s">
        <v>2650</v>
      </c>
    </row>
    <row r="992" s="2" customFormat="1" ht="22" customHeight="1" spans="1:9">
      <c r="A992" s="10">
        <v>991</v>
      </c>
      <c r="B992" s="11" t="s">
        <v>599</v>
      </c>
      <c r="C992" s="5" t="s">
        <v>600</v>
      </c>
      <c r="D992" s="11" t="s">
        <v>3190</v>
      </c>
      <c r="E992" s="11" t="s">
        <v>602</v>
      </c>
      <c r="F992" s="5" t="s">
        <v>603</v>
      </c>
      <c r="G992" s="11" t="s">
        <v>3191</v>
      </c>
      <c r="H992" s="5" t="s">
        <v>3192</v>
      </c>
      <c r="I992" s="5" t="s">
        <v>3193</v>
      </c>
    </row>
    <row r="993" s="2" customFormat="1" ht="22" customHeight="1" spans="1:9">
      <c r="A993" s="10">
        <v>992</v>
      </c>
      <c r="B993" s="11" t="s">
        <v>599</v>
      </c>
      <c r="C993" s="5" t="s">
        <v>600</v>
      </c>
      <c r="D993" s="11" t="s">
        <v>3190</v>
      </c>
      <c r="E993" s="11" t="s">
        <v>608</v>
      </c>
      <c r="F993" s="5" t="s">
        <v>609</v>
      </c>
      <c r="G993" s="11" t="s">
        <v>3191</v>
      </c>
      <c r="H993" s="5" t="s">
        <v>3192</v>
      </c>
      <c r="I993" s="5" t="s">
        <v>3193</v>
      </c>
    </row>
    <row r="994" s="2" customFormat="1" ht="22" customHeight="1" spans="1:9">
      <c r="A994" s="10">
        <v>993</v>
      </c>
      <c r="B994" s="11" t="s">
        <v>671</v>
      </c>
      <c r="C994" s="5" t="s">
        <v>672</v>
      </c>
      <c r="D994" s="11" t="s">
        <v>3194</v>
      </c>
      <c r="E994" s="11" t="s">
        <v>2708</v>
      </c>
      <c r="F994" s="5" t="s">
        <v>2709</v>
      </c>
      <c r="G994" s="11" t="s">
        <v>3195</v>
      </c>
      <c r="H994" s="5" t="s">
        <v>3196</v>
      </c>
      <c r="I994" s="5" t="s">
        <v>3197</v>
      </c>
    </row>
    <row r="995" s="2" customFormat="1" ht="22" customHeight="1" spans="1:9">
      <c r="A995" s="10">
        <v>994</v>
      </c>
      <c r="B995" s="11" t="s">
        <v>591</v>
      </c>
      <c r="C995" s="5" t="s">
        <v>592</v>
      </c>
      <c r="D995" s="11" t="s">
        <v>3198</v>
      </c>
      <c r="E995" s="11" t="s">
        <v>2091</v>
      </c>
      <c r="F995" s="5" t="s">
        <v>2092</v>
      </c>
      <c r="G995" s="11" t="s">
        <v>3199</v>
      </c>
      <c r="H995" s="5" t="s">
        <v>3200</v>
      </c>
      <c r="I995" s="5" t="s">
        <v>3201</v>
      </c>
    </row>
    <row r="996" s="2" customFormat="1" ht="22" customHeight="1" spans="1:9">
      <c r="A996" s="10">
        <v>995</v>
      </c>
      <c r="B996" s="11" t="s">
        <v>459</v>
      </c>
      <c r="C996" s="5" t="s">
        <v>460</v>
      </c>
      <c r="D996" s="11" t="s">
        <v>765</v>
      </c>
      <c r="E996" s="11" t="s">
        <v>480</v>
      </c>
      <c r="F996" s="5" t="s">
        <v>481</v>
      </c>
      <c r="G996" s="11" t="s">
        <v>766</v>
      </c>
      <c r="H996" s="5" t="s">
        <v>767</v>
      </c>
      <c r="I996" s="5" t="s">
        <v>768</v>
      </c>
    </row>
    <row r="997" s="2" customFormat="1" ht="22" customHeight="1" spans="1:9">
      <c r="A997" s="10">
        <v>996</v>
      </c>
      <c r="B997" s="11" t="s">
        <v>1158</v>
      </c>
      <c r="C997" s="5" t="s">
        <v>1159</v>
      </c>
      <c r="D997" s="11" t="s">
        <v>2517</v>
      </c>
      <c r="E997" s="11" t="s">
        <v>1164</v>
      </c>
      <c r="F997" s="5" t="s">
        <v>1165</v>
      </c>
      <c r="G997" s="11" t="s">
        <v>2518</v>
      </c>
      <c r="H997" s="5" t="s">
        <v>2519</v>
      </c>
      <c r="I997" s="5" t="s">
        <v>2520</v>
      </c>
    </row>
    <row r="998" s="2" customFormat="1" ht="22" customHeight="1" spans="1:9">
      <c r="A998" s="10">
        <v>997</v>
      </c>
      <c r="B998" s="11" t="s">
        <v>9</v>
      </c>
      <c r="C998" s="5" t="s">
        <v>10</v>
      </c>
      <c r="D998" s="11" t="s">
        <v>3202</v>
      </c>
      <c r="E998" s="11" t="s">
        <v>221</v>
      </c>
      <c r="F998" s="5" t="s">
        <v>222</v>
      </c>
      <c r="G998" s="11" t="s">
        <v>3203</v>
      </c>
      <c r="H998" s="5" t="s">
        <v>3204</v>
      </c>
      <c r="I998" s="5" t="s">
        <v>3205</v>
      </c>
    </row>
    <row r="999" s="2" customFormat="1" ht="22" customHeight="1" spans="1:9">
      <c r="A999" s="10">
        <v>998</v>
      </c>
      <c r="B999" s="11" t="s">
        <v>1158</v>
      </c>
      <c r="C999" s="5" t="s">
        <v>1159</v>
      </c>
      <c r="D999" s="11" t="s">
        <v>3206</v>
      </c>
      <c r="E999" s="11" t="s">
        <v>1164</v>
      </c>
      <c r="F999" s="5" t="s">
        <v>1165</v>
      </c>
      <c r="G999" s="11" t="s">
        <v>3207</v>
      </c>
      <c r="H999" s="5" t="s">
        <v>3208</v>
      </c>
      <c r="I999" s="5" t="s">
        <v>3209</v>
      </c>
    </row>
    <row r="1000" s="2" customFormat="1" ht="22" customHeight="1" spans="1:9">
      <c r="A1000" s="10">
        <v>999</v>
      </c>
      <c r="B1000" s="11" t="s">
        <v>520</v>
      </c>
      <c r="C1000" s="5" t="s">
        <v>521</v>
      </c>
      <c r="D1000" s="11" t="s">
        <v>3210</v>
      </c>
      <c r="E1000" s="11" t="s">
        <v>523</v>
      </c>
      <c r="F1000" s="5" t="s">
        <v>524</v>
      </c>
      <c r="G1000" s="11" t="s">
        <v>3211</v>
      </c>
      <c r="H1000" s="5" t="s">
        <v>3212</v>
      </c>
      <c r="I1000" s="5" t="s">
        <v>3213</v>
      </c>
    </row>
    <row r="1001" s="2" customFormat="1" ht="22" customHeight="1" spans="1:9">
      <c r="A1001" s="10">
        <v>1000</v>
      </c>
      <c r="B1001" s="11" t="s">
        <v>520</v>
      </c>
      <c r="C1001" s="5" t="s">
        <v>521</v>
      </c>
      <c r="D1001" s="11" t="s">
        <v>3214</v>
      </c>
      <c r="E1001" s="11" t="s">
        <v>523</v>
      </c>
      <c r="F1001" s="5" t="s">
        <v>524</v>
      </c>
      <c r="G1001" s="11" t="s">
        <v>3215</v>
      </c>
      <c r="H1001" s="5" t="s">
        <v>3216</v>
      </c>
      <c r="I1001" s="5" t="s">
        <v>3217</v>
      </c>
    </row>
    <row r="1002" s="2" customFormat="1" ht="22" customHeight="1" spans="1:9">
      <c r="A1002" s="10">
        <v>1001</v>
      </c>
      <c r="B1002" s="11" t="s">
        <v>520</v>
      </c>
      <c r="C1002" s="5" t="s">
        <v>521</v>
      </c>
      <c r="D1002" s="11" t="s">
        <v>3218</v>
      </c>
      <c r="E1002" s="11" t="s">
        <v>528</v>
      </c>
      <c r="F1002" s="5" t="s">
        <v>529</v>
      </c>
      <c r="G1002" s="11" t="s">
        <v>3219</v>
      </c>
      <c r="H1002" s="5" t="s">
        <v>3220</v>
      </c>
      <c r="I1002" s="5" t="s">
        <v>3221</v>
      </c>
    </row>
    <row r="1003" s="2" customFormat="1" ht="22" customHeight="1" spans="1:9">
      <c r="A1003" s="10">
        <v>1002</v>
      </c>
      <c r="B1003" s="11" t="s">
        <v>520</v>
      </c>
      <c r="C1003" s="5" t="s">
        <v>521</v>
      </c>
      <c r="D1003" s="11" t="s">
        <v>3218</v>
      </c>
      <c r="E1003" s="11" t="s">
        <v>523</v>
      </c>
      <c r="F1003" s="5" t="s">
        <v>524</v>
      </c>
      <c r="G1003" s="11" t="s">
        <v>3219</v>
      </c>
      <c r="H1003" s="5" t="s">
        <v>3220</v>
      </c>
      <c r="I1003" s="5" t="s">
        <v>3221</v>
      </c>
    </row>
    <row r="1004" s="2" customFormat="1" ht="22" customHeight="1" spans="1:9">
      <c r="A1004" s="10">
        <v>1003</v>
      </c>
      <c r="B1004" s="11" t="s">
        <v>520</v>
      </c>
      <c r="C1004" s="5" t="s">
        <v>521</v>
      </c>
      <c r="D1004" s="11" t="s">
        <v>3222</v>
      </c>
      <c r="E1004" s="11" t="s">
        <v>523</v>
      </c>
      <c r="F1004" s="5" t="s">
        <v>524</v>
      </c>
      <c r="G1004" s="11" t="s">
        <v>3223</v>
      </c>
      <c r="H1004" s="5" t="s">
        <v>3224</v>
      </c>
      <c r="I1004" s="5" t="s">
        <v>3225</v>
      </c>
    </row>
    <row r="1005" s="2" customFormat="1" ht="22" customHeight="1" spans="1:9">
      <c r="A1005" s="10">
        <v>1004</v>
      </c>
      <c r="B1005" s="11" t="s">
        <v>520</v>
      </c>
      <c r="C1005" s="5" t="s">
        <v>521</v>
      </c>
      <c r="D1005" s="11" t="s">
        <v>3226</v>
      </c>
      <c r="E1005" s="11" t="s">
        <v>528</v>
      </c>
      <c r="F1005" s="5" t="s">
        <v>529</v>
      </c>
      <c r="G1005" s="11" t="s">
        <v>3227</v>
      </c>
      <c r="H1005" s="5" t="s">
        <v>3228</v>
      </c>
      <c r="I1005" s="5" t="s">
        <v>3229</v>
      </c>
    </row>
    <row r="1006" s="2" customFormat="1" ht="22" customHeight="1" spans="1:9">
      <c r="A1006" s="10">
        <v>1005</v>
      </c>
      <c r="B1006" s="11" t="s">
        <v>520</v>
      </c>
      <c r="C1006" s="5" t="s">
        <v>521</v>
      </c>
      <c r="D1006" s="11" t="s">
        <v>3226</v>
      </c>
      <c r="E1006" s="11" t="s">
        <v>523</v>
      </c>
      <c r="F1006" s="5" t="s">
        <v>524</v>
      </c>
      <c r="G1006" s="11" t="s">
        <v>3227</v>
      </c>
      <c r="H1006" s="5" t="s">
        <v>3228</v>
      </c>
      <c r="I1006" s="5" t="s">
        <v>3229</v>
      </c>
    </row>
    <row r="1007" s="2" customFormat="1" ht="22" customHeight="1" spans="1:9">
      <c r="A1007" s="10">
        <v>1006</v>
      </c>
      <c r="B1007" s="11" t="s">
        <v>520</v>
      </c>
      <c r="C1007" s="5" t="s">
        <v>521</v>
      </c>
      <c r="D1007" s="11" t="s">
        <v>2555</v>
      </c>
      <c r="E1007" s="11" t="s">
        <v>523</v>
      </c>
      <c r="F1007" s="5" t="s">
        <v>524</v>
      </c>
      <c r="G1007" s="11" t="s">
        <v>2563</v>
      </c>
      <c r="H1007" s="5" t="s">
        <v>2564</v>
      </c>
      <c r="I1007" s="5" t="s">
        <v>2558</v>
      </c>
    </row>
    <row r="1008" s="2" customFormat="1" ht="22" customHeight="1" spans="1:9">
      <c r="A1008" s="10">
        <v>1007</v>
      </c>
      <c r="B1008" s="11" t="s">
        <v>520</v>
      </c>
      <c r="C1008" s="5" t="s">
        <v>521</v>
      </c>
      <c r="D1008" s="11" t="s">
        <v>3230</v>
      </c>
      <c r="E1008" s="11" t="s">
        <v>523</v>
      </c>
      <c r="F1008" s="5" t="s">
        <v>524</v>
      </c>
      <c r="G1008" s="11" t="s">
        <v>3231</v>
      </c>
      <c r="H1008" s="5" t="s">
        <v>3232</v>
      </c>
      <c r="I1008" s="5" t="s">
        <v>3233</v>
      </c>
    </row>
    <row r="1009" s="2" customFormat="1" ht="22" customHeight="1" spans="1:9">
      <c r="A1009" s="10">
        <v>1008</v>
      </c>
      <c r="B1009" s="11" t="s">
        <v>520</v>
      </c>
      <c r="C1009" s="5" t="s">
        <v>521</v>
      </c>
      <c r="D1009" s="11" t="s">
        <v>3234</v>
      </c>
      <c r="E1009" s="11" t="s">
        <v>523</v>
      </c>
      <c r="F1009" s="5" t="s">
        <v>524</v>
      </c>
      <c r="G1009" s="11" t="s">
        <v>3235</v>
      </c>
      <c r="H1009" s="5" t="s">
        <v>3236</v>
      </c>
      <c r="I1009" s="5" t="s">
        <v>3237</v>
      </c>
    </row>
    <row r="1010" s="2" customFormat="1" ht="22" customHeight="1" spans="1:9">
      <c r="A1010" s="10">
        <v>1009</v>
      </c>
      <c r="B1010" s="11" t="s">
        <v>520</v>
      </c>
      <c r="C1010" s="5" t="s">
        <v>521</v>
      </c>
      <c r="D1010" s="11" t="s">
        <v>3234</v>
      </c>
      <c r="E1010" s="11" t="s">
        <v>528</v>
      </c>
      <c r="F1010" s="5" t="s">
        <v>529</v>
      </c>
      <c r="G1010" s="11" t="s">
        <v>3238</v>
      </c>
      <c r="H1010" s="5" t="s">
        <v>3239</v>
      </c>
      <c r="I1010" s="5" t="s">
        <v>3237</v>
      </c>
    </row>
    <row r="1011" s="2" customFormat="1" ht="22" customHeight="1" spans="1:9">
      <c r="A1011" s="10">
        <v>1010</v>
      </c>
      <c r="B1011" s="11" t="s">
        <v>520</v>
      </c>
      <c r="C1011" s="5" t="s">
        <v>521</v>
      </c>
      <c r="D1011" s="11" t="s">
        <v>1659</v>
      </c>
      <c r="E1011" s="11" t="s">
        <v>528</v>
      </c>
      <c r="F1011" s="5" t="s">
        <v>529</v>
      </c>
      <c r="G1011" s="11" t="s">
        <v>962</v>
      </c>
      <c r="H1011" s="5" t="s">
        <v>963</v>
      </c>
      <c r="I1011" s="5" t="s">
        <v>1662</v>
      </c>
    </row>
    <row r="1012" s="2" customFormat="1" ht="22" customHeight="1" spans="1:9">
      <c r="A1012" s="10">
        <v>1011</v>
      </c>
      <c r="B1012" s="11" t="s">
        <v>520</v>
      </c>
      <c r="C1012" s="5" t="s">
        <v>521</v>
      </c>
      <c r="D1012" s="11" t="s">
        <v>1659</v>
      </c>
      <c r="E1012" s="11" t="s">
        <v>523</v>
      </c>
      <c r="F1012" s="5" t="s">
        <v>524</v>
      </c>
      <c r="G1012" s="11" t="s">
        <v>962</v>
      </c>
      <c r="H1012" s="5" t="s">
        <v>963</v>
      </c>
      <c r="I1012" s="5" t="s">
        <v>1662</v>
      </c>
    </row>
    <row r="1013" s="2" customFormat="1" ht="22" customHeight="1" spans="1:9">
      <c r="A1013" s="10">
        <v>1012</v>
      </c>
      <c r="B1013" s="11" t="s">
        <v>535</v>
      </c>
      <c r="C1013" s="5" t="s">
        <v>536</v>
      </c>
      <c r="D1013" s="11" t="s">
        <v>3240</v>
      </c>
      <c r="E1013" s="11" t="s">
        <v>970</v>
      </c>
      <c r="F1013" s="5" t="s">
        <v>971</v>
      </c>
      <c r="G1013" s="11" t="s">
        <v>3241</v>
      </c>
      <c r="H1013" s="5" t="s">
        <v>3242</v>
      </c>
      <c r="I1013" s="5" t="s">
        <v>3243</v>
      </c>
    </row>
    <row r="1014" s="2" customFormat="1" ht="22" customHeight="1" spans="1:9">
      <c r="A1014" s="10">
        <v>1013</v>
      </c>
      <c r="B1014" s="11" t="s">
        <v>535</v>
      </c>
      <c r="C1014" s="5" t="s">
        <v>536</v>
      </c>
      <c r="D1014" s="11" t="s">
        <v>3244</v>
      </c>
      <c r="E1014" s="11" t="s">
        <v>970</v>
      </c>
      <c r="F1014" s="5" t="s">
        <v>971</v>
      </c>
      <c r="G1014" s="11" t="s">
        <v>3245</v>
      </c>
      <c r="H1014" s="5" t="s">
        <v>3246</v>
      </c>
      <c r="I1014" s="5" t="s">
        <v>3247</v>
      </c>
    </row>
    <row r="1015" s="2" customFormat="1" ht="22" customHeight="1" spans="1:9">
      <c r="A1015" s="10">
        <v>1014</v>
      </c>
      <c r="B1015" s="11" t="s">
        <v>535</v>
      </c>
      <c r="C1015" s="5" t="s">
        <v>536</v>
      </c>
      <c r="D1015" s="11" t="s">
        <v>3248</v>
      </c>
      <c r="E1015" s="11" t="s">
        <v>970</v>
      </c>
      <c r="F1015" s="5" t="s">
        <v>971</v>
      </c>
      <c r="G1015" s="11" t="s">
        <v>1046</v>
      </c>
      <c r="H1015" s="5" t="s">
        <v>1047</v>
      </c>
      <c r="I1015" s="5" t="s">
        <v>3249</v>
      </c>
    </row>
    <row r="1016" s="2" customFormat="1" ht="22" customHeight="1" spans="1:9">
      <c r="A1016" s="10">
        <v>1015</v>
      </c>
      <c r="B1016" s="11" t="s">
        <v>535</v>
      </c>
      <c r="C1016" s="5" t="s">
        <v>536</v>
      </c>
      <c r="D1016" s="11" t="s">
        <v>711</v>
      </c>
      <c r="E1016" s="11" t="s">
        <v>523</v>
      </c>
      <c r="F1016" s="5" t="s">
        <v>524</v>
      </c>
      <c r="G1016" s="11" t="s">
        <v>3250</v>
      </c>
      <c r="H1016" s="5" t="s">
        <v>3251</v>
      </c>
      <c r="I1016" s="5" t="s">
        <v>2734</v>
      </c>
    </row>
    <row r="1017" s="2" customFormat="1" ht="22" customHeight="1" spans="1:9">
      <c r="A1017" s="10">
        <v>1016</v>
      </c>
      <c r="B1017" s="11" t="s">
        <v>535</v>
      </c>
      <c r="C1017" s="5" t="s">
        <v>536</v>
      </c>
      <c r="D1017" s="11" t="s">
        <v>1037</v>
      </c>
      <c r="E1017" s="11" t="s">
        <v>523</v>
      </c>
      <c r="F1017" s="5" t="s">
        <v>524</v>
      </c>
      <c r="G1017" s="11" t="s">
        <v>1024</v>
      </c>
      <c r="H1017" s="5" t="s">
        <v>1025</v>
      </c>
      <c r="I1017" s="5" t="s">
        <v>1038</v>
      </c>
    </row>
    <row r="1018" s="2" customFormat="1" ht="22" customHeight="1" spans="1:9">
      <c r="A1018" s="10">
        <v>1017</v>
      </c>
      <c r="B1018" s="11" t="s">
        <v>535</v>
      </c>
      <c r="C1018" s="5" t="s">
        <v>536</v>
      </c>
      <c r="D1018" s="11" t="s">
        <v>2743</v>
      </c>
      <c r="E1018" s="11" t="s">
        <v>523</v>
      </c>
      <c r="F1018" s="5" t="s">
        <v>524</v>
      </c>
      <c r="G1018" s="11" t="s">
        <v>3252</v>
      </c>
      <c r="H1018" s="5" t="s">
        <v>3253</v>
      </c>
      <c r="I1018" s="5" t="s">
        <v>2746</v>
      </c>
    </row>
    <row r="1019" s="2" customFormat="1" ht="22" customHeight="1" spans="1:9">
      <c r="A1019" s="10">
        <v>1018</v>
      </c>
      <c r="B1019" s="11" t="s">
        <v>535</v>
      </c>
      <c r="C1019" s="5" t="s">
        <v>536</v>
      </c>
      <c r="D1019" s="11" t="s">
        <v>3254</v>
      </c>
      <c r="E1019" s="11" t="s">
        <v>523</v>
      </c>
      <c r="F1019" s="5" t="s">
        <v>524</v>
      </c>
      <c r="G1019" s="11" t="s">
        <v>3255</v>
      </c>
      <c r="H1019" s="5" t="s">
        <v>3256</v>
      </c>
      <c r="I1019" s="5" t="s">
        <v>3257</v>
      </c>
    </row>
    <row r="1020" s="2" customFormat="1" ht="22" customHeight="1" spans="1:9">
      <c r="A1020" s="10">
        <v>1019</v>
      </c>
      <c r="B1020" s="11" t="s">
        <v>535</v>
      </c>
      <c r="C1020" s="5" t="s">
        <v>536</v>
      </c>
      <c r="D1020" s="11" t="s">
        <v>3258</v>
      </c>
      <c r="E1020" s="11" t="s">
        <v>523</v>
      </c>
      <c r="F1020" s="5" t="s">
        <v>524</v>
      </c>
      <c r="G1020" s="11" t="s">
        <v>1024</v>
      </c>
      <c r="H1020" s="5" t="s">
        <v>1025</v>
      </c>
      <c r="I1020" s="5" t="s">
        <v>3259</v>
      </c>
    </row>
    <row r="1021" s="2" customFormat="1" ht="22" customHeight="1" spans="1:9">
      <c r="A1021" s="10">
        <v>1020</v>
      </c>
      <c r="B1021" s="11" t="s">
        <v>535</v>
      </c>
      <c r="C1021" s="5" t="s">
        <v>536</v>
      </c>
      <c r="D1021" s="11" t="s">
        <v>3260</v>
      </c>
      <c r="E1021" s="11" t="s">
        <v>523</v>
      </c>
      <c r="F1021" s="5" t="s">
        <v>524</v>
      </c>
      <c r="G1021" s="11" t="s">
        <v>1024</v>
      </c>
      <c r="H1021" s="5" t="s">
        <v>1025</v>
      </c>
      <c r="I1021" s="5" t="s">
        <v>3261</v>
      </c>
    </row>
    <row r="1022" s="2" customFormat="1" ht="22" customHeight="1" spans="1:9">
      <c r="A1022" s="10">
        <v>1021</v>
      </c>
      <c r="B1022" s="11" t="s">
        <v>535</v>
      </c>
      <c r="C1022" s="5" t="s">
        <v>536</v>
      </c>
      <c r="D1022" s="11" t="s">
        <v>3226</v>
      </c>
      <c r="E1022" s="11" t="s">
        <v>523</v>
      </c>
      <c r="F1022" s="5" t="s">
        <v>524</v>
      </c>
      <c r="G1022" s="11" t="s">
        <v>3227</v>
      </c>
      <c r="H1022" s="5" t="s">
        <v>3228</v>
      </c>
      <c r="I1022" s="5" t="s">
        <v>3229</v>
      </c>
    </row>
    <row r="1023" s="2" customFormat="1" ht="22" customHeight="1" spans="1:9">
      <c r="A1023" s="10">
        <v>1022</v>
      </c>
      <c r="B1023" s="11" t="s">
        <v>535</v>
      </c>
      <c r="C1023" s="5" t="s">
        <v>536</v>
      </c>
      <c r="D1023" s="11" t="s">
        <v>3262</v>
      </c>
      <c r="E1023" s="11" t="s">
        <v>523</v>
      </c>
      <c r="F1023" s="5" t="s">
        <v>524</v>
      </c>
      <c r="G1023" s="11" t="s">
        <v>3263</v>
      </c>
      <c r="H1023" s="5" t="s">
        <v>3264</v>
      </c>
      <c r="I1023" s="5" t="s">
        <v>3265</v>
      </c>
    </row>
    <row r="1024" s="2" customFormat="1" ht="22" customHeight="1" spans="1:9">
      <c r="A1024" s="10">
        <v>1023</v>
      </c>
      <c r="B1024" s="11" t="s">
        <v>535</v>
      </c>
      <c r="C1024" s="5" t="s">
        <v>536</v>
      </c>
      <c r="D1024" s="11" t="s">
        <v>1053</v>
      </c>
      <c r="E1024" s="11" t="s">
        <v>523</v>
      </c>
      <c r="F1024" s="5" t="s">
        <v>524</v>
      </c>
      <c r="G1024" s="11" t="s">
        <v>3266</v>
      </c>
      <c r="H1024" s="5" t="s">
        <v>3267</v>
      </c>
      <c r="I1024" s="5" t="s">
        <v>1056</v>
      </c>
    </row>
    <row r="1025" s="2" customFormat="1" ht="22" customHeight="1" spans="1:9">
      <c r="A1025" s="10">
        <v>1024</v>
      </c>
      <c r="B1025" s="11" t="s">
        <v>535</v>
      </c>
      <c r="C1025" s="5" t="s">
        <v>536</v>
      </c>
      <c r="D1025" s="11" t="s">
        <v>3268</v>
      </c>
      <c r="E1025" s="11" t="s">
        <v>523</v>
      </c>
      <c r="F1025" s="5" t="s">
        <v>524</v>
      </c>
      <c r="G1025" s="11" t="s">
        <v>3269</v>
      </c>
      <c r="H1025" s="5" t="s">
        <v>3270</v>
      </c>
      <c r="I1025" s="5" t="s">
        <v>3271</v>
      </c>
    </row>
    <row r="1026" s="2" customFormat="1" ht="22" customHeight="1" spans="1:9">
      <c r="A1026" s="10">
        <v>1025</v>
      </c>
      <c r="B1026" s="11" t="s">
        <v>520</v>
      </c>
      <c r="C1026" s="5" t="s">
        <v>521</v>
      </c>
      <c r="D1026" s="11" t="s">
        <v>3262</v>
      </c>
      <c r="E1026" s="11" t="s">
        <v>528</v>
      </c>
      <c r="F1026" s="5" t="s">
        <v>529</v>
      </c>
      <c r="G1026" s="11" t="s">
        <v>3263</v>
      </c>
      <c r="H1026" s="5" t="s">
        <v>3264</v>
      </c>
      <c r="I1026" s="5" t="s">
        <v>3265</v>
      </c>
    </row>
    <row r="1027" s="2" customFormat="1" ht="22" customHeight="1" spans="1:9">
      <c r="A1027" s="10">
        <v>1026</v>
      </c>
      <c r="B1027" s="11" t="s">
        <v>520</v>
      </c>
      <c r="C1027" s="5" t="s">
        <v>521</v>
      </c>
      <c r="D1027" s="11" t="s">
        <v>3268</v>
      </c>
      <c r="E1027" s="11" t="s">
        <v>528</v>
      </c>
      <c r="F1027" s="5" t="s">
        <v>529</v>
      </c>
      <c r="G1027" s="11" t="s">
        <v>3269</v>
      </c>
      <c r="H1027" s="5" t="s">
        <v>3270</v>
      </c>
      <c r="I1027" s="5" t="s">
        <v>3271</v>
      </c>
    </row>
    <row r="1028" s="2" customFormat="1" ht="22" customHeight="1" spans="1:9">
      <c r="A1028" s="10">
        <v>1027</v>
      </c>
      <c r="B1028" s="11" t="s">
        <v>520</v>
      </c>
      <c r="C1028" s="5" t="s">
        <v>521</v>
      </c>
      <c r="D1028" s="11" t="s">
        <v>3272</v>
      </c>
      <c r="E1028" s="11" t="s">
        <v>528</v>
      </c>
      <c r="F1028" s="5" t="s">
        <v>529</v>
      </c>
      <c r="G1028" s="11" t="s">
        <v>962</v>
      </c>
      <c r="H1028" s="5" t="s">
        <v>963</v>
      </c>
      <c r="I1028" s="5" t="s">
        <v>3273</v>
      </c>
    </row>
    <row r="1029" s="2" customFormat="1" ht="22" customHeight="1" spans="1:9">
      <c r="A1029" s="10">
        <v>1028</v>
      </c>
      <c r="B1029" s="11" t="s">
        <v>520</v>
      </c>
      <c r="C1029" s="5" t="s">
        <v>521</v>
      </c>
      <c r="D1029" s="11" t="s">
        <v>3274</v>
      </c>
      <c r="E1029" s="11" t="s">
        <v>528</v>
      </c>
      <c r="F1029" s="5" t="s">
        <v>529</v>
      </c>
      <c r="G1029" s="11" t="s">
        <v>3275</v>
      </c>
      <c r="H1029" s="5" t="s">
        <v>3276</v>
      </c>
      <c r="I1029" s="5" t="s">
        <v>3277</v>
      </c>
    </row>
    <row r="1030" s="2" customFormat="1" ht="22" customHeight="1" spans="1:9">
      <c r="A1030" s="10">
        <v>1029</v>
      </c>
      <c r="B1030" s="11" t="s">
        <v>520</v>
      </c>
      <c r="C1030" s="5" t="s">
        <v>521</v>
      </c>
      <c r="D1030" s="11" t="s">
        <v>3278</v>
      </c>
      <c r="E1030" s="11" t="s">
        <v>528</v>
      </c>
      <c r="F1030" s="5" t="s">
        <v>529</v>
      </c>
      <c r="G1030" s="11" t="s">
        <v>3279</v>
      </c>
      <c r="H1030" s="5" t="s">
        <v>3280</v>
      </c>
      <c r="I1030" s="5" t="s">
        <v>3281</v>
      </c>
    </row>
    <row r="1031" s="2" customFormat="1" ht="22" customHeight="1" spans="1:9">
      <c r="A1031" s="10">
        <v>1030</v>
      </c>
      <c r="B1031" s="11" t="s">
        <v>520</v>
      </c>
      <c r="C1031" s="5" t="s">
        <v>521</v>
      </c>
      <c r="D1031" s="11" t="s">
        <v>3282</v>
      </c>
      <c r="E1031" s="11" t="s">
        <v>528</v>
      </c>
      <c r="F1031" s="5" t="s">
        <v>529</v>
      </c>
      <c r="G1031" s="11" t="s">
        <v>3283</v>
      </c>
      <c r="H1031" s="5" t="s">
        <v>3284</v>
      </c>
      <c r="I1031" s="5" t="s">
        <v>3285</v>
      </c>
    </row>
    <row r="1032" s="2" customFormat="1" ht="22" customHeight="1" spans="1:9">
      <c r="A1032" s="10">
        <v>1031</v>
      </c>
      <c r="B1032" s="11" t="s">
        <v>520</v>
      </c>
      <c r="C1032" s="5" t="s">
        <v>521</v>
      </c>
      <c r="D1032" s="11" t="s">
        <v>2438</v>
      </c>
      <c r="E1032" s="11" t="s">
        <v>528</v>
      </c>
      <c r="F1032" s="5" t="s">
        <v>529</v>
      </c>
      <c r="G1032" s="11" t="s">
        <v>3286</v>
      </c>
      <c r="H1032" s="5" t="s">
        <v>3287</v>
      </c>
      <c r="I1032" s="5" t="s">
        <v>3288</v>
      </c>
    </row>
    <row r="1033" s="2" customFormat="1" ht="22" customHeight="1" spans="1:9">
      <c r="A1033" s="10">
        <v>1032</v>
      </c>
      <c r="B1033" s="11" t="s">
        <v>520</v>
      </c>
      <c r="C1033" s="5" t="s">
        <v>521</v>
      </c>
      <c r="D1033" s="11" t="s">
        <v>3289</v>
      </c>
      <c r="E1033" s="11" t="s">
        <v>528</v>
      </c>
      <c r="F1033" s="5" t="s">
        <v>529</v>
      </c>
      <c r="G1033" s="11" t="s">
        <v>3227</v>
      </c>
      <c r="H1033" s="5" t="s">
        <v>3228</v>
      </c>
      <c r="I1033" s="5" t="s">
        <v>3290</v>
      </c>
    </row>
    <row r="1034" s="2" customFormat="1" ht="22" customHeight="1" spans="1:9">
      <c r="A1034" s="10">
        <v>1033</v>
      </c>
      <c r="B1034" s="11" t="s">
        <v>520</v>
      </c>
      <c r="C1034" s="5" t="s">
        <v>521</v>
      </c>
      <c r="D1034" s="11" t="s">
        <v>3289</v>
      </c>
      <c r="E1034" s="11" t="s">
        <v>523</v>
      </c>
      <c r="F1034" s="5" t="s">
        <v>524</v>
      </c>
      <c r="G1034" s="11" t="s">
        <v>3227</v>
      </c>
      <c r="H1034" s="5" t="s">
        <v>3228</v>
      </c>
      <c r="I1034" s="5" t="s">
        <v>3290</v>
      </c>
    </row>
    <row r="1035" s="2" customFormat="1" ht="22" customHeight="1" spans="1:9">
      <c r="A1035" s="10">
        <v>1034</v>
      </c>
      <c r="B1035" s="11" t="s">
        <v>520</v>
      </c>
      <c r="C1035" s="5" t="s">
        <v>521</v>
      </c>
      <c r="D1035" s="11" t="s">
        <v>3291</v>
      </c>
      <c r="E1035" s="11" t="s">
        <v>528</v>
      </c>
      <c r="F1035" s="5" t="s">
        <v>529</v>
      </c>
      <c r="G1035" s="11" t="s">
        <v>3292</v>
      </c>
      <c r="H1035" s="5" t="s">
        <v>3293</v>
      </c>
      <c r="I1035" s="5" t="s">
        <v>3294</v>
      </c>
    </row>
    <row r="1036" s="2" customFormat="1" ht="22" customHeight="1" spans="1:9">
      <c r="A1036" s="10">
        <v>1035</v>
      </c>
      <c r="B1036" s="11" t="s">
        <v>520</v>
      </c>
      <c r="C1036" s="5" t="s">
        <v>521</v>
      </c>
      <c r="D1036" s="11" t="s">
        <v>3291</v>
      </c>
      <c r="E1036" s="11" t="s">
        <v>523</v>
      </c>
      <c r="F1036" s="5" t="s">
        <v>524</v>
      </c>
      <c r="G1036" s="11" t="s">
        <v>3292</v>
      </c>
      <c r="H1036" s="5" t="s">
        <v>3293</v>
      </c>
      <c r="I1036" s="5" t="s">
        <v>3294</v>
      </c>
    </row>
    <row r="1037" s="2" customFormat="1" ht="22" customHeight="1" spans="1:9">
      <c r="A1037" s="10">
        <v>1036</v>
      </c>
      <c r="B1037" s="11" t="s">
        <v>520</v>
      </c>
      <c r="C1037" s="5" t="s">
        <v>521</v>
      </c>
      <c r="D1037" s="11" t="s">
        <v>3295</v>
      </c>
      <c r="E1037" s="11" t="s">
        <v>523</v>
      </c>
      <c r="F1037" s="5" t="s">
        <v>524</v>
      </c>
      <c r="G1037" s="11" t="s">
        <v>3296</v>
      </c>
      <c r="H1037" s="5" t="s">
        <v>3297</v>
      </c>
      <c r="I1037" s="5" t="s">
        <v>3298</v>
      </c>
    </row>
    <row r="1038" s="2" customFormat="1" ht="22" customHeight="1" spans="1:9">
      <c r="A1038" s="10">
        <v>1037</v>
      </c>
      <c r="B1038" s="11" t="s">
        <v>520</v>
      </c>
      <c r="C1038" s="5" t="s">
        <v>521</v>
      </c>
      <c r="D1038" s="11" t="s">
        <v>3299</v>
      </c>
      <c r="E1038" s="11" t="s">
        <v>523</v>
      </c>
      <c r="F1038" s="5" t="s">
        <v>524</v>
      </c>
      <c r="G1038" s="11" t="s">
        <v>3300</v>
      </c>
      <c r="H1038" s="5" t="s">
        <v>3301</v>
      </c>
      <c r="I1038" s="5" t="s">
        <v>3302</v>
      </c>
    </row>
    <row r="1039" s="2" customFormat="1" ht="22" customHeight="1" spans="1:9">
      <c r="A1039" s="10">
        <v>1038</v>
      </c>
      <c r="B1039" s="11" t="s">
        <v>520</v>
      </c>
      <c r="C1039" s="5" t="s">
        <v>521</v>
      </c>
      <c r="D1039" s="11" t="s">
        <v>3303</v>
      </c>
      <c r="E1039" s="11" t="s">
        <v>523</v>
      </c>
      <c r="F1039" s="5" t="s">
        <v>524</v>
      </c>
      <c r="G1039" s="11" t="s">
        <v>3304</v>
      </c>
      <c r="H1039" s="5" t="s">
        <v>3305</v>
      </c>
      <c r="I1039" s="5" t="s">
        <v>3306</v>
      </c>
    </row>
    <row r="1040" s="2" customFormat="1" ht="22" customHeight="1" spans="1:9">
      <c r="A1040" s="10">
        <v>1039</v>
      </c>
      <c r="B1040" s="11" t="s">
        <v>520</v>
      </c>
      <c r="C1040" s="5" t="s">
        <v>521</v>
      </c>
      <c r="D1040" s="11" t="s">
        <v>3307</v>
      </c>
      <c r="E1040" s="11" t="s">
        <v>523</v>
      </c>
      <c r="F1040" s="5" t="s">
        <v>524</v>
      </c>
      <c r="G1040" s="11" t="s">
        <v>3308</v>
      </c>
      <c r="H1040" s="5" t="s">
        <v>3309</v>
      </c>
      <c r="I1040" s="5" t="s">
        <v>3310</v>
      </c>
    </row>
    <row r="1041" s="2" customFormat="1" ht="22" customHeight="1" spans="1:9">
      <c r="A1041" s="10">
        <v>1040</v>
      </c>
      <c r="B1041" s="11" t="s">
        <v>520</v>
      </c>
      <c r="C1041" s="5" t="s">
        <v>521</v>
      </c>
      <c r="D1041" s="11" t="s">
        <v>3268</v>
      </c>
      <c r="E1041" s="11" t="s">
        <v>523</v>
      </c>
      <c r="F1041" s="5" t="s">
        <v>524</v>
      </c>
      <c r="G1041" s="11" t="s">
        <v>3269</v>
      </c>
      <c r="H1041" s="5" t="s">
        <v>3270</v>
      </c>
      <c r="I1041" s="5" t="s">
        <v>3271</v>
      </c>
    </row>
    <row r="1042" s="2" customFormat="1" ht="22" customHeight="1" spans="1:9">
      <c r="A1042" s="10">
        <v>1041</v>
      </c>
      <c r="B1042" s="11" t="s">
        <v>520</v>
      </c>
      <c r="C1042" s="5" t="s">
        <v>521</v>
      </c>
      <c r="D1042" s="11" t="s">
        <v>3272</v>
      </c>
      <c r="E1042" s="11" t="s">
        <v>523</v>
      </c>
      <c r="F1042" s="5" t="s">
        <v>524</v>
      </c>
      <c r="G1042" s="11" t="s">
        <v>962</v>
      </c>
      <c r="H1042" s="5" t="s">
        <v>963</v>
      </c>
      <c r="I1042" s="5" t="s">
        <v>3273</v>
      </c>
    </row>
    <row r="1043" s="2" customFormat="1" ht="22" customHeight="1" spans="1:9">
      <c r="A1043" s="10">
        <v>1042</v>
      </c>
      <c r="B1043" s="11" t="s">
        <v>520</v>
      </c>
      <c r="C1043" s="5" t="s">
        <v>521</v>
      </c>
      <c r="D1043" s="11" t="s">
        <v>3274</v>
      </c>
      <c r="E1043" s="11" t="s">
        <v>523</v>
      </c>
      <c r="F1043" s="5" t="s">
        <v>524</v>
      </c>
      <c r="G1043" s="11" t="s">
        <v>3227</v>
      </c>
      <c r="H1043" s="5" t="s">
        <v>3228</v>
      </c>
      <c r="I1043" s="5" t="s">
        <v>3277</v>
      </c>
    </row>
    <row r="1044" s="2" customFormat="1" ht="22" customHeight="1" spans="1:9">
      <c r="A1044" s="10">
        <v>1043</v>
      </c>
      <c r="B1044" s="11" t="s">
        <v>520</v>
      </c>
      <c r="C1044" s="5" t="s">
        <v>521</v>
      </c>
      <c r="D1044" s="11" t="s">
        <v>3278</v>
      </c>
      <c r="E1044" s="11" t="s">
        <v>523</v>
      </c>
      <c r="F1044" s="5" t="s">
        <v>524</v>
      </c>
      <c r="G1044" s="11" t="s">
        <v>3279</v>
      </c>
      <c r="H1044" s="5" t="s">
        <v>3280</v>
      </c>
      <c r="I1044" s="5" t="s">
        <v>3281</v>
      </c>
    </row>
    <row r="1045" s="2" customFormat="1" ht="22" customHeight="1" spans="1:9">
      <c r="A1045" s="10">
        <v>1044</v>
      </c>
      <c r="B1045" s="11" t="s">
        <v>520</v>
      </c>
      <c r="C1045" s="5" t="s">
        <v>521</v>
      </c>
      <c r="D1045" s="11" t="s">
        <v>3282</v>
      </c>
      <c r="E1045" s="11" t="s">
        <v>523</v>
      </c>
      <c r="F1045" s="5" t="s">
        <v>524</v>
      </c>
      <c r="G1045" s="11" t="s">
        <v>3283</v>
      </c>
      <c r="H1045" s="5" t="s">
        <v>3284</v>
      </c>
      <c r="I1045" s="5" t="s">
        <v>3285</v>
      </c>
    </row>
    <row r="1046" s="2" customFormat="1" ht="22" customHeight="1" spans="1:9">
      <c r="A1046" s="10">
        <v>1045</v>
      </c>
      <c r="B1046" s="11" t="s">
        <v>520</v>
      </c>
      <c r="C1046" s="5" t="s">
        <v>521</v>
      </c>
      <c r="D1046" s="11" t="s">
        <v>2367</v>
      </c>
      <c r="E1046" s="11" t="s">
        <v>523</v>
      </c>
      <c r="F1046" s="5" t="s">
        <v>524</v>
      </c>
      <c r="G1046" s="11" t="s">
        <v>3311</v>
      </c>
      <c r="H1046" s="5" t="s">
        <v>3312</v>
      </c>
      <c r="I1046" s="5" t="s">
        <v>2368</v>
      </c>
    </row>
    <row r="1047" s="2" customFormat="1" ht="22" customHeight="1" spans="1:9">
      <c r="A1047" s="10">
        <v>1046</v>
      </c>
      <c r="B1047" s="11" t="s">
        <v>520</v>
      </c>
      <c r="C1047" s="5" t="s">
        <v>521</v>
      </c>
      <c r="D1047" s="11" t="s">
        <v>3313</v>
      </c>
      <c r="E1047" s="11" t="s">
        <v>523</v>
      </c>
      <c r="F1047" s="5" t="s">
        <v>524</v>
      </c>
      <c r="G1047" s="11" t="s">
        <v>3314</v>
      </c>
      <c r="H1047" s="5" t="s">
        <v>3315</v>
      </c>
      <c r="I1047" s="5" t="s">
        <v>3316</v>
      </c>
    </row>
    <row r="1048" s="2" customFormat="1" ht="22" customHeight="1" spans="1:9">
      <c r="A1048" s="10">
        <v>1047</v>
      </c>
      <c r="B1048" s="11" t="s">
        <v>535</v>
      </c>
      <c r="C1048" s="5" t="s">
        <v>536</v>
      </c>
      <c r="D1048" s="11" t="s">
        <v>3088</v>
      </c>
      <c r="E1048" s="11" t="s">
        <v>538</v>
      </c>
      <c r="F1048" s="5" t="s">
        <v>539</v>
      </c>
      <c r="G1048" s="11" t="s">
        <v>2286</v>
      </c>
      <c r="H1048" s="5" t="s">
        <v>2287</v>
      </c>
      <c r="I1048" s="5" t="s">
        <v>3089</v>
      </c>
    </row>
    <row r="1049" s="2" customFormat="1" ht="22" customHeight="1" spans="1:9">
      <c r="A1049" s="10">
        <v>1048</v>
      </c>
      <c r="B1049" s="11" t="s">
        <v>535</v>
      </c>
      <c r="C1049" s="5" t="s">
        <v>536</v>
      </c>
      <c r="D1049" s="11" t="s">
        <v>3090</v>
      </c>
      <c r="E1049" s="11" t="s">
        <v>538</v>
      </c>
      <c r="F1049" s="5" t="s">
        <v>539</v>
      </c>
      <c r="G1049" s="11" t="s">
        <v>3091</v>
      </c>
      <c r="H1049" s="5" t="s">
        <v>3092</v>
      </c>
      <c r="I1049" s="5" t="s">
        <v>3093</v>
      </c>
    </row>
    <row r="1050" s="2" customFormat="1" ht="22" customHeight="1" spans="1:9">
      <c r="A1050" s="10">
        <v>1049</v>
      </c>
      <c r="B1050" s="11" t="s">
        <v>535</v>
      </c>
      <c r="C1050" s="5" t="s">
        <v>536</v>
      </c>
      <c r="D1050" s="11" t="s">
        <v>2679</v>
      </c>
      <c r="E1050" s="11" t="s">
        <v>538</v>
      </c>
      <c r="F1050" s="5" t="s">
        <v>539</v>
      </c>
      <c r="G1050" s="11" t="s">
        <v>3094</v>
      </c>
      <c r="H1050" s="5" t="s">
        <v>3095</v>
      </c>
      <c r="I1050" s="5" t="s">
        <v>2681</v>
      </c>
    </row>
    <row r="1051" s="2" customFormat="1" ht="22" customHeight="1" spans="1:9">
      <c r="A1051" s="10">
        <v>1050</v>
      </c>
      <c r="B1051" s="11" t="s">
        <v>535</v>
      </c>
      <c r="C1051" s="5" t="s">
        <v>536</v>
      </c>
      <c r="D1051" s="11" t="s">
        <v>3096</v>
      </c>
      <c r="E1051" s="11" t="s">
        <v>538</v>
      </c>
      <c r="F1051" s="5" t="s">
        <v>539</v>
      </c>
      <c r="G1051" s="11" t="s">
        <v>3097</v>
      </c>
      <c r="H1051" s="5" t="s">
        <v>3317</v>
      </c>
      <c r="I1051" s="5" t="s">
        <v>3099</v>
      </c>
    </row>
    <row r="1052" s="2" customFormat="1" ht="22" customHeight="1" spans="1:9">
      <c r="A1052" s="10">
        <v>1051</v>
      </c>
      <c r="B1052" s="11" t="s">
        <v>1158</v>
      </c>
      <c r="C1052" s="5" t="s">
        <v>1159</v>
      </c>
      <c r="D1052" s="11" t="s">
        <v>3318</v>
      </c>
      <c r="E1052" s="11" t="s">
        <v>275</v>
      </c>
      <c r="F1052" s="5" t="s">
        <v>293</v>
      </c>
      <c r="G1052" s="11" t="s">
        <v>3319</v>
      </c>
      <c r="H1052" s="5" t="s">
        <v>3320</v>
      </c>
      <c r="I1052" s="5" t="s">
        <v>3321</v>
      </c>
    </row>
    <row r="1053" s="2" customFormat="1" ht="22" customHeight="1" spans="1:9">
      <c r="A1053" s="10">
        <v>1052</v>
      </c>
      <c r="B1053" s="11" t="s">
        <v>1158</v>
      </c>
      <c r="C1053" s="5" t="s">
        <v>1159</v>
      </c>
      <c r="D1053" s="11" t="s">
        <v>3318</v>
      </c>
      <c r="E1053" s="11" t="s">
        <v>1164</v>
      </c>
      <c r="F1053" s="5" t="s">
        <v>1165</v>
      </c>
      <c r="G1053" s="11" t="s">
        <v>3322</v>
      </c>
      <c r="H1053" s="5" t="s">
        <v>3323</v>
      </c>
      <c r="I1053" s="5" t="s">
        <v>3321</v>
      </c>
    </row>
    <row r="1054" s="2" customFormat="1" ht="22" customHeight="1" spans="1:9">
      <c r="A1054" s="10">
        <v>1053</v>
      </c>
      <c r="B1054" s="11" t="s">
        <v>520</v>
      </c>
      <c r="C1054" s="5" t="s">
        <v>521</v>
      </c>
      <c r="D1054" s="11" t="s">
        <v>3324</v>
      </c>
      <c r="E1054" s="11" t="s">
        <v>523</v>
      </c>
      <c r="F1054" s="5" t="s">
        <v>524</v>
      </c>
      <c r="G1054" s="11" t="s">
        <v>3325</v>
      </c>
      <c r="H1054" s="5" t="s">
        <v>3326</v>
      </c>
      <c r="I1054" s="5" t="s">
        <v>3327</v>
      </c>
    </row>
    <row r="1055" s="2" customFormat="1" ht="22" customHeight="1" spans="1:9">
      <c r="A1055" s="10">
        <v>1054</v>
      </c>
      <c r="B1055" s="11" t="s">
        <v>520</v>
      </c>
      <c r="C1055" s="5" t="s">
        <v>521</v>
      </c>
      <c r="D1055" s="11" t="s">
        <v>3328</v>
      </c>
      <c r="E1055" s="11" t="s">
        <v>523</v>
      </c>
      <c r="F1055" s="5" t="s">
        <v>524</v>
      </c>
      <c r="G1055" s="11" t="s">
        <v>3329</v>
      </c>
      <c r="H1055" s="5" t="s">
        <v>3330</v>
      </c>
      <c r="I1055" s="5" t="s">
        <v>3331</v>
      </c>
    </row>
    <row r="1056" s="2" customFormat="1" ht="22" customHeight="1" spans="1:9">
      <c r="A1056" s="10">
        <v>1055</v>
      </c>
      <c r="B1056" s="11" t="s">
        <v>1425</v>
      </c>
      <c r="C1056" s="5" t="s">
        <v>1426</v>
      </c>
      <c r="D1056" s="11" t="s">
        <v>3332</v>
      </c>
      <c r="E1056" s="11" t="s">
        <v>630</v>
      </c>
      <c r="F1056" s="5" t="s">
        <v>631</v>
      </c>
      <c r="G1056" s="11" t="s">
        <v>1672</v>
      </c>
      <c r="H1056" s="5" t="s">
        <v>1673</v>
      </c>
      <c r="I1056" s="5" t="s">
        <v>3333</v>
      </c>
    </row>
    <row r="1057" s="2" customFormat="1" ht="22" customHeight="1" spans="1:9">
      <c r="A1057" s="10">
        <v>1056</v>
      </c>
      <c r="B1057" s="11" t="s">
        <v>679</v>
      </c>
      <c r="C1057" s="5" t="s">
        <v>680</v>
      </c>
      <c r="D1057" s="11" t="s">
        <v>3334</v>
      </c>
      <c r="E1057" s="11" t="s">
        <v>630</v>
      </c>
      <c r="F1057" s="5" t="s">
        <v>631</v>
      </c>
      <c r="G1057" s="11" t="s">
        <v>3335</v>
      </c>
      <c r="H1057" s="5" t="s">
        <v>3336</v>
      </c>
      <c r="I1057" s="5" t="s">
        <v>3337</v>
      </c>
    </row>
    <row r="1058" s="2" customFormat="1" ht="22" customHeight="1" spans="1:9">
      <c r="A1058" s="10">
        <v>1057</v>
      </c>
      <c r="B1058" s="11" t="s">
        <v>1536</v>
      </c>
      <c r="C1058" s="5" t="s">
        <v>1537</v>
      </c>
      <c r="D1058" s="11" t="s">
        <v>3338</v>
      </c>
      <c r="E1058" s="11" t="s">
        <v>1539</v>
      </c>
      <c r="F1058" s="5" t="s">
        <v>1540</v>
      </c>
      <c r="G1058" s="11" t="s">
        <v>3339</v>
      </c>
      <c r="H1058" s="5" t="s">
        <v>3340</v>
      </c>
      <c r="I1058" s="5" t="s">
        <v>3341</v>
      </c>
    </row>
    <row r="1059" s="2" customFormat="1" ht="22" customHeight="1" spans="1:9">
      <c r="A1059" s="10">
        <v>1058</v>
      </c>
      <c r="B1059" s="11" t="s">
        <v>591</v>
      </c>
      <c r="C1059" s="5" t="s">
        <v>592</v>
      </c>
      <c r="D1059" s="11" t="s">
        <v>3342</v>
      </c>
      <c r="E1059" s="11" t="s">
        <v>1386</v>
      </c>
      <c r="F1059" s="5" t="s">
        <v>1387</v>
      </c>
      <c r="G1059" s="11" t="s">
        <v>3343</v>
      </c>
      <c r="H1059" s="5" t="s">
        <v>3344</v>
      </c>
      <c r="I1059" s="5" t="s">
        <v>3345</v>
      </c>
    </row>
    <row r="1060" s="2" customFormat="1" ht="22" customHeight="1" spans="1:9">
      <c r="A1060" s="10">
        <v>1059</v>
      </c>
      <c r="B1060" s="11" t="s">
        <v>1425</v>
      </c>
      <c r="C1060" s="5" t="s">
        <v>1426</v>
      </c>
      <c r="D1060" s="11" t="s">
        <v>3346</v>
      </c>
      <c r="E1060" s="11" t="s">
        <v>1433</v>
      </c>
      <c r="F1060" s="5" t="s">
        <v>1434</v>
      </c>
      <c r="G1060" s="11" t="s">
        <v>3347</v>
      </c>
      <c r="H1060" s="5" t="s">
        <v>3348</v>
      </c>
      <c r="I1060" s="5" t="s">
        <v>3349</v>
      </c>
    </row>
    <row r="1061" s="2" customFormat="1" ht="22" customHeight="1" spans="1:9">
      <c r="A1061" s="10">
        <v>1060</v>
      </c>
      <c r="B1061" s="11" t="s">
        <v>1158</v>
      </c>
      <c r="C1061" s="5" t="s">
        <v>1159</v>
      </c>
      <c r="D1061" s="11" t="s">
        <v>2525</v>
      </c>
      <c r="E1061" s="11" t="s">
        <v>1164</v>
      </c>
      <c r="F1061" s="5" t="s">
        <v>1165</v>
      </c>
      <c r="G1061" s="11" t="s">
        <v>3350</v>
      </c>
      <c r="H1061" s="5" t="s">
        <v>3351</v>
      </c>
      <c r="I1061" s="5" t="s">
        <v>2528</v>
      </c>
    </row>
    <row r="1062" s="2" customFormat="1" ht="22" customHeight="1" spans="1:9">
      <c r="A1062" s="10">
        <v>1061</v>
      </c>
      <c r="B1062" s="11" t="s">
        <v>599</v>
      </c>
      <c r="C1062" s="5" t="s">
        <v>600</v>
      </c>
      <c r="D1062" s="11" t="s">
        <v>3352</v>
      </c>
      <c r="E1062" s="11" t="s">
        <v>602</v>
      </c>
      <c r="F1062" s="5" t="s">
        <v>603</v>
      </c>
      <c r="G1062" s="11" t="s">
        <v>415</v>
      </c>
      <c r="H1062" s="5" t="s">
        <v>416</v>
      </c>
      <c r="I1062" s="5" t="s">
        <v>3353</v>
      </c>
    </row>
    <row r="1063" s="2" customFormat="1" ht="22" customHeight="1" spans="1:9">
      <c r="A1063" s="10">
        <v>1062</v>
      </c>
      <c r="B1063" s="11" t="s">
        <v>599</v>
      </c>
      <c r="C1063" s="5" t="s">
        <v>600</v>
      </c>
      <c r="D1063" s="11" t="s">
        <v>3352</v>
      </c>
      <c r="E1063" s="11" t="s">
        <v>608</v>
      </c>
      <c r="F1063" s="5" t="s">
        <v>609</v>
      </c>
      <c r="G1063" s="11" t="s">
        <v>415</v>
      </c>
      <c r="H1063" s="5" t="s">
        <v>416</v>
      </c>
      <c r="I1063" s="5" t="s">
        <v>3353</v>
      </c>
    </row>
    <row r="1064" s="2" customFormat="1" ht="22" customHeight="1" spans="1:9">
      <c r="A1064" s="10">
        <v>1063</v>
      </c>
      <c r="B1064" s="11" t="s">
        <v>591</v>
      </c>
      <c r="C1064" s="5" t="s">
        <v>592</v>
      </c>
      <c r="D1064" s="11" t="s">
        <v>629</v>
      </c>
      <c r="E1064" s="11" t="s">
        <v>2091</v>
      </c>
      <c r="F1064" s="5" t="s">
        <v>2092</v>
      </c>
      <c r="G1064" s="11" t="s">
        <v>632</v>
      </c>
      <c r="H1064" s="5" t="s">
        <v>633</v>
      </c>
      <c r="I1064" s="5" t="s">
        <v>634</v>
      </c>
    </row>
    <row r="1065" s="2" customFormat="1" ht="22" customHeight="1" spans="1:9">
      <c r="A1065" s="10">
        <v>1064</v>
      </c>
      <c r="B1065" s="11" t="s">
        <v>1158</v>
      </c>
      <c r="C1065" s="5" t="s">
        <v>1159</v>
      </c>
      <c r="D1065" s="11" t="s">
        <v>3354</v>
      </c>
      <c r="E1065" s="11" t="s">
        <v>275</v>
      </c>
      <c r="F1065" s="5" t="s">
        <v>293</v>
      </c>
      <c r="G1065" s="11" t="s">
        <v>3355</v>
      </c>
      <c r="H1065" s="5" t="s">
        <v>3356</v>
      </c>
      <c r="I1065" s="5" t="s">
        <v>3357</v>
      </c>
    </row>
    <row r="1066" s="2" customFormat="1" ht="22" customHeight="1" spans="1:9">
      <c r="A1066" s="10">
        <v>1065</v>
      </c>
      <c r="B1066" s="11" t="s">
        <v>1158</v>
      </c>
      <c r="C1066" s="5" t="s">
        <v>1159</v>
      </c>
      <c r="D1066" s="11" t="s">
        <v>3354</v>
      </c>
      <c r="E1066" s="11" t="s">
        <v>1164</v>
      </c>
      <c r="F1066" s="5" t="s">
        <v>1165</v>
      </c>
      <c r="G1066" s="11" t="s">
        <v>3355</v>
      </c>
      <c r="H1066" s="5" t="s">
        <v>3356</v>
      </c>
      <c r="I1066" s="5" t="s">
        <v>3357</v>
      </c>
    </row>
    <row r="1067" s="2" customFormat="1" ht="22" customHeight="1" spans="1:9">
      <c r="A1067" s="10">
        <v>1066</v>
      </c>
      <c r="B1067" s="11" t="s">
        <v>520</v>
      </c>
      <c r="C1067" s="5" t="s">
        <v>521</v>
      </c>
      <c r="D1067" s="11" t="s">
        <v>3358</v>
      </c>
      <c r="E1067" s="11" t="s">
        <v>523</v>
      </c>
      <c r="F1067" s="5" t="s">
        <v>524</v>
      </c>
      <c r="G1067" s="11" t="s">
        <v>1672</v>
      </c>
      <c r="H1067" s="5" t="s">
        <v>1673</v>
      </c>
      <c r="I1067" s="5" t="s">
        <v>3359</v>
      </c>
    </row>
    <row r="1068" s="2" customFormat="1" ht="22" customHeight="1" spans="1:9">
      <c r="A1068" s="10">
        <v>1067</v>
      </c>
      <c r="B1068" s="11" t="s">
        <v>520</v>
      </c>
      <c r="C1068" s="5" t="s">
        <v>521</v>
      </c>
      <c r="D1068" s="11" t="s">
        <v>3358</v>
      </c>
      <c r="E1068" s="11" t="s">
        <v>528</v>
      </c>
      <c r="F1068" s="5" t="s">
        <v>529</v>
      </c>
      <c r="G1068" s="11" t="s">
        <v>1672</v>
      </c>
      <c r="H1068" s="5" t="s">
        <v>1673</v>
      </c>
      <c r="I1068" s="5" t="s">
        <v>3359</v>
      </c>
    </row>
    <row r="1069" s="2" customFormat="1" ht="22" customHeight="1" spans="1:9">
      <c r="A1069" s="10">
        <v>1068</v>
      </c>
      <c r="B1069" s="11" t="s">
        <v>1158</v>
      </c>
      <c r="C1069" s="5" t="s">
        <v>1159</v>
      </c>
      <c r="D1069" s="11" t="s">
        <v>2501</v>
      </c>
      <c r="E1069" s="11" t="s">
        <v>1164</v>
      </c>
      <c r="F1069" s="5" t="s">
        <v>1165</v>
      </c>
      <c r="G1069" s="11" t="s">
        <v>3360</v>
      </c>
      <c r="H1069" s="5" t="s">
        <v>3361</v>
      </c>
      <c r="I1069" s="5" t="s">
        <v>2504</v>
      </c>
    </row>
    <row r="1070" s="2" customFormat="1" ht="22" customHeight="1" spans="1:9">
      <c r="A1070" s="10">
        <v>1069</v>
      </c>
      <c r="B1070" s="11" t="s">
        <v>111</v>
      </c>
      <c r="C1070" s="5" t="s">
        <v>112</v>
      </c>
      <c r="D1070" s="11" t="s">
        <v>1361</v>
      </c>
      <c r="E1070" s="11" t="s">
        <v>119</v>
      </c>
      <c r="F1070" s="5" t="s">
        <v>120</v>
      </c>
      <c r="G1070" s="11" t="s">
        <v>3362</v>
      </c>
      <c r="H1070" s="5" t="s">
        <v>3363</v>
      </c>
      <c r="I1070" s="5" t="s">
        <v>1364</v>
      </c>
    </row>
    <row r="1071" s="2" customFormat="1" ht="22" customHeight="1" spans="1:9">
      <c r="A1071" s="10">
        <v>1070</v>
      </c>
      <c r="B1071" s="11" t="s">
        <v>236</v>
      </c>
      <c r="C1071" s="5" t="s">
        <v>237</v>
      </c>
      <c r="D1071" s="11" t="s">
        <v>3364</v>
      </c>
      <c r="E1071" s="11" t="s">
        <v>257</v>
      </c>
      <c r="F1071" s="5" t="s">
        <v>258</v>
      </c>
      <c r="G1071" s="11" t="s">
        <v>3365</v>
      </c>
      <c r="H1071" s="5" t="s">
        <v>3366</v>
      </c>
      <c r="I1071" s="5" t="s">
        <v>3367</v>
      </c>
    </row>
    <row r="1072" s="2" customFormat="1" ht="22" customHeight="1" spans="1:9">
      <c r="A1072" s="10">
        <v>1071</v>
      </c>
      <c r="B1072" s="11" t="s">
        <v>535</v>
      </c>
      <c r="C1072" s="5" t="s">
        <v>536</v>
      </c>
      <c r="D1072" s="11" t="s">
        <v>3234</v>
      </c>
      <c r="E1072" s="11" t="s">
        <v>574</v>
      </c>
      <c r="F1072" s="5" t="s">
        <v>575</v>
      </c>
      <c r="G1072" s="11" t="s">
        <v>3368</v>
      </c>
      <c r="H1072" s="5" t="s">
        <v>3369</v>
      </c>
      <c r="I1072" s="5" t="s">
        <v>3237</v>
      </c>
    </row>
    <row r="1073" s="2" customFormat="1" ht="22" customHeight="1" spans="1:9">
      <c r="A1073" s="10">
        <v>1072</v>
      </c>
      <c r="B1073" s="11" t="s">
        <v>9</v>
      </c>
      <c r="C1073" s="5" t="s">
        <v>10</v>
      </c>
      <c r="D1073" s="11" t="s">
        <v>3370</v>
      </c>
      <c r="E1073" s="11" t="s">
        <v>179</v>
      </c>
      <c r="F1073" s="5" t="s">
        <v>180</v>
      </c>
      <c r="G1073" s="11" t="s">
        <v>196</v>
      </c>
      <c r="H1073" s="5" t="s">
        <v>3371</v>
      </c>
      <c r="I1073" s="5" t="s">
        <v>3372</v>
      </c>
    </row>
    <row r="1074" s="2" customFormat="1" ht="22" customHeight="1" spans="1:9">
      <c r="A1074" s="10">
        <v>1073</v>
      </c>
      <c r="B1074" s="11" t="s">
        <v>1536</v>
      </c>
      <c r="C1074" s="5" t="s">
        <v>1537</v>
      </c>
      <c r="D1074" s="11" t="s">
        <v>3373</v>
      </c>
      <c r="E1074" s="11" t="s">
        <v>1539</v>
      </c>
      <c r="F1074" s="5" t="s">
        <v>1540</v>
      </c>
      <c r="G1074" s="11" t="s">
        <v>3374</v>
      </c>
      <c r="H1074" s="5" t="s">
        <v>3375</v>
      </c>
      <c r="I1074" s="5" t="s">
        <v>3376</v>
      </c>
    </row>
    <row r="1075" s="2" customFormat="1" ht="22" customHeight="1" spans="1:9">
      <c r="A1075" s="10">
        <v>1074</v>
      </c>
      <c r="B1075" s="11" t="s">
        <v>797</v>
      </c>
      <c r="C1075" s="5" t="s">
        <v>798</v>
      </c>
      <c r="D1075" s="11" t="s">
        <v>3377</v>
      </c>
      <c r="E1075" s="11" t="s">
        <v>956</v>
      </c>
      <c r="F1075" s="5" t="s">
        <v>957</v>
      </c>
      <c r="G1075" s="11" t="s">
        <v>3378</v>
      </c>
      <c r="H1075" s="5" t="s">
        <v>3379</v>
      </c>
      <c r="I1075" s="5" t="s">
        <v>3380</v>
      </c>
    </row>
    <row r="1076" s="2" customFormat="1" ht="22" customHeight="1" spans="1:9">
      <c r="A1076" s="10">
        <v>1075</v>
      </c>
      <c r="B1076" s="11" t="s">
        <v>797</v>
      </c>
      <c r="C1076" s="5" t="s">
        <v>798</v>
      </c>
      <c r="D1076" s="11" t="s">
        <v>3381</v>
      </c>
      <c r="E1076" s="11" t="s">
        <v>956</v>
      </c>
      <c r="F1076" s="5" t="s">
        <v>957</v>
      </c>
      <c r="G1076" s="11" t="s">
        <v>3382</v>
      </c>
      <c r="H1076" s="5" t="s">
        <v>3383</v>
      </c>
      <c r="I1076" s="5" t="s">
        <v>3384</v>
      </c>
    </row>
    <row r="1077" s="2" customFormat="1" ht="22" customHeight="1" spans="1:9">
      <c r="A1077" s="10">
        <v>1076</v>
      </c>
      <c r="B1077" s="11" t="s">
        <v>797</v>
      </c>
      <c r="C1077" s="5" t="s">
        <v>798</v>
      </c>
      <c r="D1077" s="11" t="s">
        <v>3385</v>
      </c>
      <c r="E1077" s="11" t="s">
        <v>956</v>
      </c>
      <c r="F1077" s="5" t="s">
        <v>957</v>
      </c>
      <c r="G1077" s="11" t="s">
        <v>3386</v>
      </c>
      <c r="H1077" s="5" t="s">
        <v>3387</v>
      </c>
      <c r="I1077" s="5" t="s">
        <v>3388</v>
      </c>
    </row>
    <row r="1078" s="2" customFormat="1" ht="22" customHeight="1" spans="1:9">
      <c r="A1078" s="10">
        <v>1077</v>
      </c>
      <c r="B1078" s="11" t="s">
        <v>797</v>
      </c>
      <c r="C1078" s="5" t="s">
        <v>798</v>
      </c>
      <c r="D1078" s="11" t="s">
        <v>3389</v>
      </c>
      <c r="E1078" s="11" t="s">
        <v>956</v>
      </c>
      <c r="F1078" s="5" t="s">
        <v>957</v>
      </c>
      <c r="G1078" s="11" t="s">
        <v>3390</v>
      </c>
      <c r="H1078" s="5" t="s">
        <v>3391</v>
      </c>
      <c r="I1078" s="5" t="s">
        <v>3392</v>
      </c>
    </row>
    <row r="1079" s="2" customFormat="1" ht="22" customHeight="1" spans="1:9">
      <c r="A1079" s="10">
        <v>1078</v>
      </c>
      <c r="B1079" s="11" t="s">
        <v>797</v>
      </c>
      <c r="C1079" s="5" t="s">
        <v>798</v>
      </c>
      <c r="D1079" s="11" t="s">
        <v>3393</v>
      </c>
      <c r="E1079" s="11" t="s">
        <v>956</v>
      </c>
      <c r="F1079" s="5" t="s">
        <v>957</v>
      </c>
      <c r="G1079" s="11" t="s">
        <v>3394</v>
      </c>
      <c r="H1079" s="5" t="s">
        <v>3391</v>
      </c>
      <c r="I1079" s="5" t="s">
        <v>3395</v>
      </c>
    </row>
    <row r="1080" s="2" customFormat="1" ht="22" customHeight="1" spans="1:9">
      <c r="A1080" s="10">
        <v>1079</v>
      </c>
      <c r="B1080" s="11" t="s">
        <v>797</v>
      </c>
      <c r="C1080" s="5" t="s">
        <v>798</v>
      </c>
      <c r="D1080" s="11" t="s">
        <v>3396</v>
      </c>
      <c r="E1080" s="11" t="s">
        <v>956</v>
      </c>
      <c r="F1080" s="5" t="s">
        <v>957</v>
      </c>
      <c r="G1080" s="11" t="s">
        <v>3397</v>
      </c>
      <c r="H1080" s="5" t="s">
        <v>3398</v>
      </c>
      <c r="I1080" s="5" t="s">
        <v>3399</v>
      </c>
    </row>
    <row r="1081" s="2" customFormat="1" ht="22" customHeight="1" spans="1:9">
      <c r="A1081" s="10">
        <v>1080</v>
      </c>
      <c r="B1081" s="11" t="s">
        <v>797</v>
      </c>
      <c r="C1081" s="5" t="s">
        <v>798</v>
      </c>
      <c r="D1081" s="11" t="s">
        <v>3400</v>
      </c>
      <c r="E1081" s="11" t="s">
        <v>956</v>
      </c>
      <c r="F1081" s="5" t="s">
        <v>957</v>
      </c>
      <c r="G1081" s="11" t="s">
        <v>3401</v>
      </c>
      <c r="H1081" s="5" t="s">
        <v>3402</v>
      </c>
      <c r="I1081" s="5" t="s">
        <v>3403</v>
      </c>
    </row>
    <row r="1082" s="2" customFormat="1" ht="22" customHeight="1" spans="1:9">
      <c r="A1082" s="10">
        <v>1081</v>
      </c>
      <c r="B1082" s="11" t="s">
        <v>797</v>
      </c>
      <c r="C1082" s="5" t="s">
        <v>798</v>
      </c>
      <c r="D1082" s="11" t="s">
        <v>3404</v>
      </c>
      <c r="E1082" s="11" t="s">
        <v>956</v>
      </c>
      <c r="F1082" s="5" t="s">
        <v>957</v>
      </c>
      <c r="G1082" s="11" t="s">
        <v>3405</v>
      </c>
      <c r="H1082" s="5" t="s">
        <v>3406</v>
      </c>
      <c r="I1082" s="5" t="s">
        <v>3407</v>
      </c>
    </row>
    <row r="1083" s="2" customFormat="1" ht="22" customHeight="1" spans="1:9">
      <c r="A1083" s="10">
        <v>1082</v>
      </c>
      <c r="B1083" s="11" t="s">
        <v>797</v>
      </c>
      <c r="C1083" s="5" t="s">
        <v>798</v>
      </c>
      <c r="D1083" s="11" t="s">
        <v>3408</v>
      </c>
      <c r="E1083" s="11" t="s">
        <v>956</v>
      </c>
      <c r="F1083" s="5" t="s">
        <v>957</v>
      </c>
      <c r="G1083" s="11" t="s">
        <v>3409</v>
      </c>
      <c r="H1083" s="5" t="s">
        <v>3410</v>
      </c>
      <c r="I1083" s="5" t="s">
        <v>3411</v>
      </c>
    </row>
    <row r="1084" s="2" customFormat="1" ht="22" customHeight="1" spans="1:9">
      <c r="A1084" s="10">
        <v>1083</v>
      </c>
      <c r="B1084" s="11" t="s">
        <v>797</v>
      </c>
      <c r="C1084" s="5" t="s">
        <v>798</v>
      </c>
      <c r="D1084" s="11" t="s">
        <v>3412</v>
      </c>
      <c r="E1084" s="11" t="s">
        <v>956</v>
      </c>
      <c r="F1084" s="5" t="s">
        <v>957</v>
      </c>
      <c r="G1084" s="11" t="s">
        <v>3413</v>
      </c>
      <c r="H1084" s="5" t="s">
        <v>3414</v>
      </c>
      <c r="I1084" s="5" t="s">
        <v>3415</v>
      </c>
    </row>
    <row r="1085" s="2" customFormat="1" ht="22" customHeight="1" spans="1:9">
      <c r="A1085" s="10">
        <v>1084</v>
      </c>
      <c r="B1085" s="11" t="s">
        <v>797</v>
      </c>
      <c r="C1085" s="5" t="s">
        <v>798</v>
      </c>
      <c r="D1085" s="11" t="s">
        <v>3416</v>
      </c>
      <c r="E1085" s="11" t="s">
        <v>828</v>
      </c>
      <c r="F1085" s="5" t="s">
        <v>829</v>
      </c>
      <c r="G1085" s="11" t="s">
        <v>3417</v>
      </c>
      <c r="H1085" s="5" t="s">
        <v>3418</v>
      </c>
      <c r="I1085" s="5" t="s">
        <v>3419</v>
      </c>
    </row>
    <row r="1086" s="2" customFormat="1" ht="22" customHeight="1" spans="1:9">
      <c r="A1086" s="10">
        <v>1085</v>
      </c>
      <c r="B1086" s="11" t="s">
        <v>797</v>
      </c>
      <c r="C1086" s="5" t="s">
        <v>798</v>
      </c>
      <c r="D1086" s="11" t="s">
        <v>3420</v>
      </c>
      <c r="E1086" s="11" t="s">
        <v>828</v>
      </c>
      <c r="F1086" s="5" t="s">
        <v>829</v>
      </c>
      <c r="G1086" s="11" t="s">
        <v>3421</v>
      </c>
      <c r="H1086" s="5" t="s">
        <v>3422</v>
      </c>
      <c r="I1086" s="5" t="s">
        <v>3423</v>
      </c>
    </row>
    <row r="1087" s="2" customFormat="1" ht="22" customHeight="1" spans="1:9">
      <c r="A1087" s="10">
        <v>1086</v>
      </c>
      <c r="B1087" s="11" t="s">
        <v>797</v>
      </c>
      <c r="C1087" s="5" t="s">
        <v>798</v>
      </c>
      <c r="D1087" s="11" t="s">
        <v>3424</v>
      </c>
      <c r="E1087" s="11" t="s">
        <v>828</v>
      </c>
      <c r="F1087" s="5" t="s">
        <v>829</v>
      </c>
      <c r="G1087" s="11" t="s">
        <v>704</v>
      </c>
      <c r="H1087" s="5" t="s">
        <v>705</v>
      </c>
      <c r="I1087" s="5" t="s">
        <v>3425</v>
      </c>
    </row>
    <row r="1088" s="2" customFormat="1" ht="22" customHeight="1" spans="1:9">
      <c r="A1088" s="10">
        <v>1087</v>
      </c>
      <c r="B1088" s="11" t="s">
        <v>797</v>
      </c>
      <c r="C1088" s="5" t="s">
        <v>798</v>
      </c>
      <c r="D1088" s="11" t="s">
        <v>3426</v>
      </c>
      <c r="E1088" s="11" t="s">
        <v>828</v>
      </c>
      <c r="F1088" s="5" t="s">
        <v>829</v>
      </c>
      <c r="G1088" s="11" t="s">
        <v>1617</v>
      </c>
      <c r="H1088" s="5" t="s">
        <v>1618</v>
      </c>
      <c r="I1088" s="5">
        <v>0</v>
      </c>
    </row>
    <row r="1089" s="2" customFormat="1" ht="22" customHeight="1" spans="1:9">
      <c r="A1089" s="10">
        <v>1088</v>
      </c>
      <c r="B1089" s="11" t="s">
        <v>797</v>
      </c>
      <c r="C1089" s="5" t="s">
        <v>798</v>
      </c>
      <c r="D1089" s="11" t="s">
        <v>3427</v>
      </c>
      <c r="E1089" s="11" t="s">
        <v>828</v>
      </c>
      <c r="F1089" s="5" t="s">
        <v>829</v>
      </c>
      <c r="G1089" s="11" t="s">
        <v>3428</v>
      </c>
      <c r="H1089" s="5" t="s">
        <v>3429</v>
      </c>
      <c r="I1089" s="5" t="s">
        <v>3430</v>
      </c>
    </row>
    <row r="1090" s="2" customFormat="1" ht="22" customHeight="1" spans="1:9">
      <c r="A1090" s="10">
        <v>1089</v>
      </c>
      <c r="B1090" s="11" t="s">
        <v>111</v>
      </c>
      <c r="C1090" s="5" t="s">
        <v>112</v>
      </c>
      <c r="D1090" s="11" t="s">
        <v>2024</v>
      </c>
      <c r="E1090" s="11" t="s">
        <v>114</v>
      </c>
      <c r="F1090" s="5" t="s">
        <v>115</v>
      </c>
      <c r="G1090" s="11" t="s">
        <v>3431</v>
      </c>
      <c r="H1090" s="5" t="s">
        <v>3432</v>
      </c>
      <c r="I1090" s="5" t="s">
        <v>2025</v>
      </c>
    </row>
    <row r="1091" s="2" customFormat="1" ht="22" customHeight="1" spans="1:9">
      <c r="A1091" s="10">
        <v>1090</v>
      </c>
      <c r="B1091" s="11" t="s">
        <v>797</v>
      </c>
      <c r="C1091" s="5" t="s">
        <v>798</v>
      </c>
      <c r="D1091" s="11" t="s">
        <v>3433</v>
      </c>
      <c r="E1091" s="11" t="s">
        <v>828</v>
      </c>
      <c r="F1091" s="5" t="s">
        <v>829</v>
      </c>
      <c r="G1091" s="11" t="s">
        <v>3434</v>
      </c>
      <c r="H1091" s="5" t="s">
        <v>3435</v>
      </c>
      <c r="I1091" s="5" t="s">
        <v>3436</v>
      </c>
    </row>
    <row r="1092" s="2" customFormat="1" ht="22" customHeight="1" spans="1:9">
      <c r="A1092" s="10">
        <v>1091</v>
      </c>
      <c r="B1092" s="11" t="s">
        <v>797</v>
      </c>
      <c r="C1092" s="5" t="s">
        <v>798</v>
      </c>
      <c r="D1092" s="11" t="s">
        <v>3437</v>
      </c>
      <c r="E1092" s="11" t="s">
        <v>828</v>
      </c>
      <c r="F1092" s="5" t="s">
        <v>829</v>
      </c>
      <c r="G1092" s="11" t="s">
        <v>3438</v>
      </c>
      <c r="H1092" s="5" t="s">
        <v>3439</v>
      </c>
      <c r="I1092" s="5" t="s">
        <v>3440</v>
      </c>
    </row>
    <row r="1093" s="2" customFormat="1" ht="22" customHeight="1" spans="1:9">
      <c r="A1093" s="10">
        <v>1092</v>
      </c>
      <c r="B1093" s="11" t="s">
        <v>797</v>
      </c>
      <c r="C1093" s="5" t="s">
        <v>798</v>
      </c>
      <c r="D1093" s="11" t="s">
        <v>3441</v>
      </c>
      <c r="E1093" s="11" t="s">
        <v>828</v>
      </c>
      <c r="F1093" s="5" t="s">
        <v>829</v>
      </c>
      <c r="G1093" s="11" t="s">
        <v>3442</v>
      </c>
      <c r="H1093" s="5" t="s">
        <v>3443</v>
      </c>
      <c r="I1093" s="5" t="s">
        <v>3444</v>
      </c>
    </row>
    <row r="1094" s="2" customFormat="1" ht="22" customHeight="1" spans="1:9">
      <c r="A1094" s="10">
        <v>1093</v>
      </c>
      <c r="B1094" s="11" t="s">
        <v>797</v>
      </c>
      <c r="C1094" s="5" t="s">
        <v>798</v>
      </c>
      <c r="D1094" s="11" t="s">
        <v>3445</v>
      </c>
      <c r="E1094" s="11" t="s">
        <v>828</v>
      </c>
      <c r="F1094" s="5" t="s">
        <v>829</v>
      </c>
      <c r="G1094" s="11" t="s">
        <v>3446</v>
      </c>
      <c r="H1094" s="5" t="s">
        <v>3447</v>
      </c>
      <c r="I1094" s="5" t="s">
        <v>3448</v>
      </c>
    </row>
    <row r="1095" s="2" customFormat="1" ht="22" customHeight="1" spans="1:9">
      <c r="A1095" s="10">
        <v>1094</v>
      </c>
      <c r="B1095" s="11" t="s">
        <v>797</v>
      </c>
      <c r="C1095" s="5" t="s">
        <v>798</v>
      </c>
      <c r="D1095" s="11" t="s">
        <v>3449</v>
      </c>
      <c r="E1095" s="11" t="s">
        <v>828</v>
      </c>
      <c r="F1095" s="5" t="s">
        <v>829</v>
      </c>
      <c r="G1095" s="11" t="s">
        <v>926</v>
      </c>
      <c r="H1095" s="5" t="s">
        <v>927</v>
      </c>
      <c r="I1095" s="5" t="s">
        <v>3450</v>
      </c>
    </row>
    <row r="1096" s="2" customFormat="1" ht="22" customHeight="1" spans="1:9">
      <c r="A1096" s="10">
        <v>1095</v>
      </c>
      <c r="B1096" s="11" t="s">
        <v>797</v>
      </c>
      <c r="C1096" s="5" t="s">
        <v>798</v>
      </c>
      <c r="D1096" s="11" t="s">
        <v>3451</v>
      </c>
      <c r="E1096" s="11" t="s">
        <v>828</v>
      </c>
      <c r="F1096" s="5" t="s">
        <v>829</v>
      </c>
      <c r="G1096" s="11" t="s">
        <v>3452</v>
      </c>
      <c r="H1096" s="5" t="s">
        <v>3453</v>
      </c>
      <c r="I1096" s="5" t="s">
        <v>3454</v>
      </c>
    </row>
    <row r="1097" s="2" customFormat="1" ht="22" customHeight="1" spans="1:9">
      <c r="A1097" s="10">
        <v>1096</v>
      </c>
      <c r="B1097" s="11" t="s">
        <v>797</v>
      </c>
      <c r="C1097" s="5" t="s">
        <v>798</v>
      </c>
      <c r="D1097" s="11" t="s">
        <v>3455</v>
      </c>
      <c r="E1097" s="11" t="s">
        <v>828</v>
      </c>
      <c r="F1097" s="5" t="s">
        <v>829</v>
      </c>
      <c r="G1097" s="11" t="s">
        <v>3456</v>
      </c>
      <c r="H1097" s="5" t="s">
        <v>3457</v>
      </c>
      <c r="I1097" s="5" t="s">
        <v>3458</v>
      </c>
    </row>
    <row r="1098" s="2" customFormat="1" ht="22" customHeight="1" spans="1:9">
      <c r="A1098" s="10">
        <v>1097</v>
      </c>
      <c r="B1098" s="11" t="s">
        <v>797</v>
      </c>
      <c r="C1098" s="5" t="s">
        <v>798</v>
      </c>
      <c r="D1098" s="11" t="s">
        <v>3459</v>
      </c>
      <c r="E1098" s="11" t="s">
        <v>828</v>
      </c>
      <c r="F1098" s="5" t="s">
        <v>829</v>
      </c>
      <c r="G1098" s="11" t="s">
        <v>1617</v>
      </c>
      <c r="H1098" s="5" t="s">
        <v>1618</v>
      </c>
      <c r="I1098" s="5" t="s">
        <v>3460</v>
      </c>
    </row>
    <row r="1099" s="2" customFormat="1" ht="22" customHeight="1" spans="1:9">
      <c r="A1099" s="10">
        <v>1098</v>
      </c>
      <c r="B1099" s="11" t="s">
        <v>797</v>
      </c>
      <c r="C1099" s="5" t="s">
        <v>798</v>
      </c>
      <c r="D1099" s="11" t="s">
        <v>3461</v>
      </c>
      <c r="E1099" s="11" t="s">
        <v>828</v>
      </c>
      <c r="F1099" s="5" t="s">
        <v>829</v>
      </c>
      <c r="G1099" s="11" t="s">
        <v>1672</v>
      </c>
      <c r="H1099" s="5" t="s">
        <v>1673</v>
      </c>
      <c r="I1099" s="5" t="s">
        <v>3462</v>
      </c>
    </row>
    <row r="1100" s="2" customFormat="1" ht="22" customHeight="1" spans="1:9">
      <c r="A1100" s="10">
        <v>1099</v>
      </c>
      <c r="B1100" s="11" t="s">
        <v>797</v>
      </c>
      <c r="C1100" s="5" t="s">
        <v>798</v>
      </c>
      <c r="D1100" s="11" t="s">
        <v>3463</v>
      </c>
      <c r="E1100" s="11" t="s">
        <v>828</v>
      </c>
      <c r="F1100" s="5" t="s">
        <v>829</v>
      </c>
      <c r="G1100" s="11" t="s">
        <v>3464</v>
      </c>
      <c r="H1100" s="5" t="s">
        <v>3465</v>
      </c>
      <c r="I1100" s="5" t="s">
        <v>3466</v>
      </c>
    </row>
    <row r="1101" s="2" customFormat="1" ht="22" customHeight="1" spans="1:9">
      <c r="A1101" s="10">
        <v>1100</v>
      </c>
      <c r="B1101" s="11" t="s">
        <v>797</v>
      </c>
      <c r="C1101" s="5" t="s">
        <v>798</v>
      </c>
      <c r="D1101" s="11" t="s">
        <v>3467</v>
      </c>
      <c r="E1101" s="11" t="s">
        <v>828</v>
      </c>
      <c r="F1101" s="5" t="s">
        <v>829</v>
      </c>
      <c r="G1101" s="11" t="s">
        <v>3468</v>
      </c>
      <c r="H1101" s="5" t="s">
        <v>3469</v>
      </c>
      <c r="I1101" s="5" t="s">
        <v>3470</v>
      </c>
    </row>
    <row r="1102" s="2" customFormat="1" ht="22" customHeight="1" spans="1:9">
      <c r="A1102" s="10">
        <v>1101</v>
      </c>
      <c r="B1102" s="11" t="s">
        <v>797</v>
      </c>
      <c r="C1102" s="5" t="s">
        <v>798</v>
      </c>
      <c r="D1102" s="11" t="s">
        <v>3471</v>
      </c>
      <c r="E1102" s="11" t="s">
        <v>828</v>
      </c>
      <c r="F1102" s="5" t="s">
        <v>829</v>
      </c>
      <c r="G1102" s="11" t="s">
        <v>3438</v>
      </c>
      <c r="H1102" s="5" t="s">
        <v>3439</v>
      </c>
      <c r="I1102" s="5" t="s">
        <v>3472</v>
      </c>
    </row>
    <row r="1103" s="2" customFormat="1" ht="22" customHeight="1" spans="1:9">
      <c r="A1103" s="10">
        <v>1102</v>
      </c>
      <c r="B1103" s="11" t="s">
        <v>797</v>
      </c>
      <c r="C1103" s="5" t="s">
        <v>798</v>
      </c>
      <c r="D1103" s="11" t="s">
        <v>3473</v>
      </c>
      <c r="E1103" s="11" t="s">
        <v>800</v>
      </c>
      <c r="F1103" s="5" t="s">
        <v>801</v>
      </c>
      <c r="G1103" s="11" t="s">
        <v>1672</v>
      </c>
      <c r="H1103" s="5" t="s">
        <v>1673</v>
      </c>
      <c r="I1103" s="5" t="s">
        <v>3474</v>
      </c>
    </row>
    <row r="1104" s="2" customFormat="1" ht="22" customHeight="1" spans="1:9">
      <c r="A1104" s="10">
        <v>1103</v>
      </c>
      <c r="B1104" s="11" t="s">
        <v>797</v>
      </c>
      <c r="C1104" s="5" t="s">
        <v>798</v>
      </c>
      <c r="D1104" s="11" t="s">
        <v>3475</v>
      </c>
      <c r="E1104" s="11" t="s">
        <v>800</v>
      </c>
      <c r="F1104" s="5" t="s">
        <v>801</v>
      </c>
      <c r="G1104" s="11" t="s">
        <v>3476</v>
      </c>
      <c r="H1104" s="5" t="s">
        <v>3477</v>
      </c>
      <c r="I1104" s="5" t="s">
        <v>3478</v>
      </c>
    </row>
    <row r="1105" s="2" customFormat="1" ht="22" customHeight="1" spans="1:9">
      <c r="A1105" s="10">
        <v>1104</v>
      </c>
      <c r="B1105" s="11" t="s">
        <v>797</v>
      </c>
      <c r="C1105" s="5" t="s">
        <v>798</v>
      </c>
      <c r="D1105" s="11" t="s">
        <v>3479</v>
      </c>
      <c r="E1105" s="11" t="s">
        <v>800</v>
      </c>
      <c r="F1105" s="5" t="s">
        <v>801</v>
      </c>
      <c r="G1105" s="11" t="s">
        <v>3480</v>
      </c>
      <c r="H1105" s="5" t="s">
        <v>3481</v>
      </c>
      <c r="I1105" s="5" t="s">
        <v>3482</v>
      </c>
    </row>
    <row r="1106" s="2" customFormat="1" ht="22" customHeight="1" spans="1:9">
      <c r="A1106" s="10">
        <v>1105</v>
      </c>
      <c r="B1106" s="11" t="s">
        <v>797</v>
      </c>
      <c r="C1106" s="5" t="s">
        <v>798</v>
      </c>
      <c r="D1106" s="11" t="s">
        <v>3483</v>
      </c>
      <c r="E1106" s="11" t="s">
        <v>800</v>
      </c>
      <c r="F1106" s="5" t="s">
        <v>801</v>
      </c>
      <c r="G1106" s="11" t="s">
        <v>3484</v>
      </c>
      <c r="H1106" s="5" t="s">
        <v>3485</v>
      </c>
      <c r="I1106" s="5" t="s">
        <v>3486</v>
      </c>
    </row>
    <row r="1107" s="2" customFormat="1" ht="22" customHeight="1" spans="1:9">
      <c r="A1107" s="10">
        <v>1106</v>
      </c>
      <c r="B1107" s="11" t="s">
        <v>797</v>
      </c>
      <c r="C1107" s="5" t="s">
        <v>798</v>
      </c>
      <c r="D1107" s="11" t="s">
        <v>3487</v>
      </c>
      <c r="E1107" s="11" t="s">
        <v>800</v>
      </c>
      <c r="F1107" s="5" t="s">
        <v>801</v>
      </c>
      <c r="G1107" s="11" t="s">
        <v>3488</v>
      </c>
      <c r="H1107" s="5" t="s">
        <v>3489</v>
      </c>
      <c r="I1107" s="5" t="s">
        <v>3490</v>
      </c>
    </row>
    <row r="1108" s="2" customFormat="1" ht="22" customHeight="1" spans="1:9">
      <c r="A1108" s="10">
        <v>1107</v>
      </c>
      <c r="B1108" s="11" t="s">
        <v>797</v>
      </c>
      <c r="C1108" s="5" t="s">
        <v>798</v>
      </c>
      <c r="D1108" s="11" t="s">
        <v>3491</v>
      </c>
      <c r="E1108" s="11" t="s">
        <v>800</v>
      </c>
      <c r="F1108" s="5" t="s">
        <v>801</v>
      </c>
      <c r="G1108" s="11" t="s">
        <v>3492</v>
      </c>
      <c r="H1108" s="5" t="s">
        <v>3493</v>
      </c>
      <c r="I1108" s="5" t="s">
        <v>3494</v>
      </c>
    </row>
    <row r="1109" s="2" customFormat="1" ht="22" customHeight="1" spans="1:9">
      <c r="A1109" s="10">
        <v>1108</v>
      </c>
      <c r="B1109" s="11" t="s">
        <v>797</v>
      </c>
      <c r="C1109" s="5" t="s">
        <v>798</v>
      </c>
      <c r="D1109" s="11" t="s">
        <v>3495</v>
      </c>
      <c r="E1109" s="11" t="s">
        <v>800</v>
      </c>
      <c r="F1109" s="5" t="s">
        <v>801</v>
      </c>
      <c r="G1109" s="11" t="s">
        <v>3496</v>
      </c>
      <c r="H1109" s="5" t="s">
        <v>3497</v>
      </c>
      <c r="I1109" s="5" t="s">
        <v>3498</v>
      </c>
    </row>
    <row r="1110" s="2" customFormat="1" ht="22" customHeight="1" spans="1:9">
      <c r="A1110" s="10">
        <v>1109</v>
      </c>
      <c r="B1110" s="11" t="s">
        <v>797</v>
      </c>
      <c r="C1110" s="5" t="s">
        <v>798</v>
      </c>
      <c r="D1110" s="11" t="s">
        <v>3499</v>
      </c>
      <c r="E1110" s="11" t="s">
        <v>800</v>
      </c>
      <c r="F1110" s="5" t="s">
        <v>801</v>
      </c>
      <c r="G1110" s="11" t="s">
        <v>3500</v>
      </c>
      <c r="H1110" s="5" t="s">
        <v>3501</v>
      </c>
      <c r="I1110" s="5" t="s">
        <v>3502</v>
      </c>
    </row>
    <row r="1111" s="2" customFormat="1" ht="22" customHeight="1" spans="1:9">
      <c r="A1111" s="10">
        <v>1110</v>
      </c>
      <c r="B1111" s="11" t="s">
        <v>797</v>
      </c>
      <c r="C1111" s="5" t="s">
        <v>798</v>
      </c>
      <c r="D1111" s="11" t="s">
        <v>3503</v>
      </c>
      <c r="E1111" s="11" t="s">
        <v>800</v>
      </c>
      <c r="F1111" s="5" t="s">
        <v>801</v>
      </c>
      <c r="G1111" s="11" t="s">
        <v>3504</v>
      </c>
      <c r="H1111" s="5" t="s">
        <v>3505</v>
      </c>
      <c r="I1111" s="5" t="s">
        <v>3506</v>
      </c>
    </row>
    <row r="1112" s="2" customFormat="1" ht="22" customHeight="1" spans="1:9">
      <c r="A1112" s="10">
        <v>1111</v>
      </c>
      <c r="B1112" s="11" t="s">
        <v>797</v>
      </c>
      <c r="C1112" s="5" t="s">
        <v>798</v>
      </c>
      <c r="D1112" s="11" t="s">
        <v>3507</v>
      </c>
      <c r="E1112" s="11" t="s">
        <v>800</v>
      </c>
      <c r="F1112" s="5" t="s">
        <v>801</v>
      </c>
      <c r="G1112" s="11" t="s">
        <v>3508</v>
      </c>
      <c r="H1112" s="5" t="s">
        <v>3509</v>
      </c>
      <c r="I1112" s="5" t="s">
        <v>3510</v>
      </c>
    </row>
    <row r="1113" s="2" customFormat="1" ht="22" customHeight="1" spans="1:9">
      <c r="A1113" s="10">
        <v>1112</v>
      </c>
      <c r="B1113" s="11" t="s">
        <v>797</v>
      </c>
      <c r="C1113" s="5" t="s">
        <v>798</v>
      </c>
      <c r="D1113" s="11" t="s">
        <v>3511</v>
      </c>
      <c r="E1113" s="11" t="s">
        <v>800</v>
      </c>
      <c r="F1113" s="5" t="s">
        <v>801</v>
      </c>
      <c r="G1113" s="11" t="s">
        <v>800</v>
      </c>
      <c r="H1113" s="5" t="s">
        <v>3512</v>
      </c>
      <c r="I1113" s="5" t="s">
        <v>3513</v>
      </c>
    </row>
    <row r="1114" s="2" customFormat="1" ht="22" customHeight="1" spans="1:9">
      <c r="A1114" s="10">
        <v>1113</v>
      </c>
      <c r="B1114" s="11" t="s">
        <v>797</v>
      </c>
      <c r="C1114" s="5" t="s">
        <v>798</v>
      </c>
      <c r="D1114" s="11" t="s">
        <v>3514</v>
      </c>
      <c r="E1114" s="11" t="s">
        <v>800</v>
      </c>
      <c r="F1114" s="5" t="s">
        <v>801</v>
      </c>
      <c r="G1114" s="11" t="s">
        <v>636</v>
      </c>
      <c r="H1114" s="5" t="s">
        <v>637</v>
      </c>
      <c r="I1114" s="5" t="s">
        <v>3515</v>
      </c>
    </row>
    <row r="1115" s="2" customFormat="1" ht="22" customHeight="1" spans="1:9">
      <c r="A1115" s="10">
        <v>1114</v>
      </c>
      <c r="B1115" s="11" t="s">
        <v>797</v>
      </c>
      <c r="C1115" s="5" t="s">
        <v>798</v>
      </c>
      <c r="D1115" s="11" t="s">
        <v>3516</v>
      </c>
      <c r="E1115" s="11" t="s">
        <v>800</v>
      </c>
      <c r="F1115" s="5" t="s">
        <v>801</v>
      </c>
      <c r="G1115" s="11" t="s">
        <v>3517</v>
      </c>
      <c r="H1115" s="5" t="s">
        <v>3518</v>
      </c>
      <c r="I1115" s="5" t="s">
        <v>3519</v>
      </c>
    </row>
    <row r="1116" s="2" customFormat="1" ht="22" customHeight="1" spans="1:9">
      <c r="A1116" s="10">
        <v>1115</v>
      </c>
      <c r="B1116" s="11" t="s">
        <v>9</v>
      </c>
      <c r="C1116" s="5" t="s">
        <v>10</v>
      </c>
      <c r="D1116" s="11" t="s">
        <v>3520</v>
      </c>
      <c r="E1116" s="11" t="s">
        <v>136</v>
      </c>
      <c r="F1116" s="5" t="s">
        <v>137</v>
      </c>
      <c r="G1116" s="11" t="s">
        <v>3521</v>
      </c>
      <c r="H1116" s="5" t="s">
        <v>3522</v>
      </c>
      <c r="I1116" s="5" t="s">
        <v>3523</v>
      </c>
    </row>
    <row r="1117" s="2" customFormat="1" ht="22" customHeight="1" spans="1:9">
      <c r="A1117" s="10">
        <v>1116</v>
      </c>
      <c r="B1117" s="11" t="s">
        <v>459</v>
      </c>
      <c r="C1117" s="5" t="s">
        <v>460</v>
      </c>
      <c r="D1117" s="11" t="s">
        <v>3524</v>
      </c>
      <c r="E1117" s="11" t="s">
        <v>496</v>
      </c>
      <c r="F1117" s="5" t="s">
        <v>497</v>
      </c>
      <c r="G1117" s="11" t="s">
        <v>3525</v>
      </c>
      <c r="H1117" s="5" t="s">
        <v>3526</v>
      </c>
      <c r="I1117" s="5" t="s">
        <v>3527</v>
      </c>
    </row>
    <row r="1118" s="3" customFormat="1" ht="22" customHeight="1" spans="1:9">
      <c r="A1118" s="10">
        <v>1117</v>
      </c>
      <c r="B1118" s="11" t="s">
        <v>9</v>
      </c>
      <c r="C1118" s="5" t="s">
        <v>10</v>
      </c>
      <c r="D1118" s="11" t="s">
        <v>3528</v>
      </c>
      <c r="E1118" s="11" t="s">
        <v>221</v>
      </c>
      <c r="F1118" s="5" t="s">
        <v>222</v>
      </c>
      <c r="G1118" s="11" t="s">
        <v>221</v>
      </c>
      <c r="H1118" s="5" t="s">
        <v>222</v>
      </c>
      <c r="I1118" s="5" t="s">
        <v>3529</v>
      </c>
    </row>
    <row r="1119" s="2" customFormat="1" ht="22" customHeight="1" spans="1:9">
      <c r="A1119" s="10">
        <v>1118</v>
      </c>
      <c r="B1119" s="11" t="s">
        <v>459</v>
      </c>
      <c r="C1119" s="5" t="s">
        <v>460</v>
      </c>
      <c r="D1119" s="11" t="s">
        <v>3530</v>
      </c>
      <c r="E1119" s="11" t="s">
        <v>496</v>
      </c>
      <c r="F1119" s="5" t="s">
        <v>497</v>
      </c>
      <c r="G1119" s="11" t="s">
        <v>3531</v>
      </c>
      <c r="H1119" s="5" t="s">
        <v>3532</v>
      </c>
      <c r="I1119" s="5" t="s">
        <v>3533</v>
      </c>
    </row>
    <row r="1120" s="2" customFormat="1" ht="22" customHeight="1" spans="1:9">
      <c r="A1120" s="10">
        <v>1119</v>
      </c>
      <c r="B1120" s="11" t="s">
        <v>9</v>
      </c>
      <c r="C1120" s="5" t="s">
        <v>10</v>
      </c>
      <c r="D1120" s="11" t="s">
        <v>3534</v>
      </c>
      <c r="E1120" s="11" t="s">
        <v>12</v>
      </c>
      <c r="F1120" s="5" t="s">
        <v>13</v>
      </c>
      <c r="G1120" s="11" t="s">
        <v>3535</v>
      </c>
      <c r="H1120" s="5" t="s">
        <v>3536</v>
      </c>
      <c r="I1120" s="5" t="s">
        <v>3537</v>
      </c>
    </row>
    <row r="1121" s="2" customFormat="1" ht="22" customHeight="1" spans="1:9">
      <c r="A1121" s="10">
        <v>1120</v>
      </c>
      <c r="B1121" s="11" t="s">
        <v>671</v>
      </c>
      <c r="C1121" s="5" t="s">
        <v>672</v>
      </c>
      <c r="D1121" s="11" t="s">
        <v>3538</v>
      </c>
      <c r="E1121" s="11" t="s">
        <v>942</v>
      </c>
      <c r="F1121" s="5" t="s">
        <v>943</v>
      </c>
      <c r="G1121" s="11" t="s">
        <v>942</v>
      </c>
      <c r="H1121" s="5" t="s">
        <v>943</v>
      </c>
      <c r="I1121" s="5" t="s">
        <v>3539</v>
      </c>
    </row>
    <row r="1122" s="2" customFormat="1" ht="22" customHeight="1" spans="1:9">
      <c r="A1122" s="10">
        <v>1121</v>
      </c>
      <c r="B1122" s="11" t="s">
        <v>797</v>
      </c>
      <c r="C1122" s="5" t="s">
        <v>798</v>
      </c>
      <c r="D1122" s="11" t="s">
        <v>3540</v>
      </c>
      <c r="E1122" s="11" t="s">
        <v>800</v>
      </c>
      <c r="F1122" s="5" t="s">
        <v>801</v>
      </c>
      <c r="G1122" s="11" t="s">
        <v>3541</v>
      </c>
      <c r="H1122" s="5" t="s">
        <v>3542</v>
      </c>
      <c r="I1122" s="5" t="s">
        <v>3543</v>
      </c>
    </row>
    <row r="1123" s="2" customFormat="1" ht="22" customHeight="1" spans="1:9">
      <c r="A1123" s="10">
        <v>1122</v>
      </c>
      <c r="B1123" s="11" t="s">
        <v>797</v>
      </c>
      <c r="C1123" s="5" t="s">
        <v>798</v>
      </c>
      <c r="D1123" s="11" t="s">
        <v>3544</v>
      </c>
      <c r="E1123" s="11" t="s">
        <v>800</v>
      </c>
      <c r="F1123" s="5" t="s">
        <v>801</v>
      </c>
      <c r="G1123" s="11" t="s">
        <v>1672</v>
      </c>
      <c r="H1123" s="5" t="s">
        <v>1673</v>
      </c>
      <c r="I1123" s="5" t="s">
        <v>3545</v>
      </c>
    </row>
    <row r="1124" s="2" customFormat="1" ht="22" customHeight="1" spans="1:9">
      <c r="A1124" s="10">
        <v>1123</v>
      </c>
      <c r="B1124" s="11" t="s">
        <v>797</v>
      </c>
      <c r="C1124" s="5" t="s">
        <v>798</v>
      </c>
      <c r="D1124" s="11" t="s">
        <v>3546</v>
      </c>
      <c r="E1124" s="11" t="s">
        <v>800</v>
      </c>
      <c r="F1124" s="5" t="s">
        <v>801</v>
      </c>
      <c r="G1124" s="11" t="s">
        <v>3547</v>
      </c>
      <c r="H1124" s="5" t="s">
        <v>3548</v>
      </c>
      <c r="I1124" s="5" t="s">
        <v>3549</v>
      </c>
    </row>
    <row r="1125" s="2" customFormat="1" ht="22" customHeight="1" spans="1:9">
      <c r="A1125" s="10">
        <v>1124</v>
      </c>
      <c r="B1125" s="11" t="s">
        <v>797</v>
      </c>
      <c r="C1125" s="5" t="s">
        <v>798</v>
      </c>
      <c r="D1125" s="11" t="s">
        <v>3550</v>
      </c>
      <c r="E1125" s="11" t="s">
        <v>800</v>
      </c>
      <c r="F1125" s="5" t="s">
        <v>801</v>
      </c>
      <c r="G1125" s="11" t="s">
        <v>3551</v>
      </c>
      <c r="H1125" s="5" t="s">
        <v>3552</v>
      </c>
      <c r="I1125" s="5" t="s">
        <v>3553</v>
      </c>
    </row>
    <row r="1126" s="2" customFormat="1" ht="22" customHeight="1" spans="1:9">
      <c r="A1126" s="10">
        <v>1125</v>
      </c>
      <c r="B1126" s="11" t="s">
        <v>797</v>
      </c>
      <c r="C1126" s="5" t="s">
        <v>798</v>
      </c>
      <c r="D1126" s="11" t="s">
        <v>3554</v>
      </c>
      <c r="E1126" s="11" t="s">
        <v>800</v>
      </c>
      <c r="F1126" s="5" t="s">
        <v>801</v>
      </c>
      <c r="G1126" s="11" t="s">
        <v>3555</v>
      </c>
      <c r="H1126" s="5" t="s">
        <v>3556</v>
      </c>
      <c r="I1126" s="5" t="s">
        <v>3557</v>
      </c>
    </row>
    <row r="1127" s="2" customFormat="1" ht="22" customHeight="1" spans="1:9">
      <c r="A1127" s="10">
        <v>1126</v>
      </c>
      <c r="B1127" s="11" t="s">
        <v>797</v>
      </c>
      <c r="C1127" s="5" t="s">
        <v>798</v>
      </c>
      <c r="D1127" s="11" t="s">
        <v>3558</v>
      </c>
      <c r="E1127" s="11" t="s">
        <v>800</v>
      </c>
      <c r="F1127" s="5" t="s">
        <v>801</v>
      </c>
      <c r="G1127" s="11" t="s">
        <v>3559</v>
      </c>
      <c r="H1127" s="5" t="s">
        <v>3560</v>
      </c>
      <c r="I1127" s="5" t="s">
        <v>3561</v>
      </c>
    </row>
    <row r="1128" s="2" customFormat="1" ht="22" customHeight="1" spans="1:9">
      <c r="A1128" s="10">
        <v>1127</v>
      </c>
      <c r="B1128" s="11" t="s">
        <v>797</v>
      </c>
      <c r="C1128" s="5" t="s">
        <v>798</v>
      </c>
      <c r="D1128" s="11" t="s">
        <v>3562</v>
      </c>
      <c r="E1128" s="11" t="s">
        <v>800</v>
      </c>
      <c r="F1128" s="5" t="s">
        <v>801</v>
      </c>
      <c r="G1128" s="11" t="s">
        <v>3563</v>
      </c>
      <c r="H1128" s="5" t="s">
        <v>3564</v>
      </c>
      <c r="I1128" s="5" t="s">
        <v>3565</v>
      </c>
    </row>
    <row r="1129" s="2" customFormat="1" ht="22" customHeight="1" spans="1:9">
      <c r="A1129" s="10">
        <v>1128</v>
      </c>
      <c r="B1129" s="11" t="s">
        <v>797</v>
      </c>
      <c r="C1129" s="5" t="s">
        <v>798</v>
      </c>
      <c r="D1129" s="11" t="s">
        <v>3566</v>
      </c>
      <c r="E1129" s="11" t="s">
        <v>800</v>
      </c>
      <c r="F1129" s="5" t="s">
        <v>801</v>
      </c>
      <c r="G1129" s="11" t="s">
        <v>3500</v>
      </c>
      <c r="H1129" s="5" t="s">
        <v>3567</v>
      </c>
      <c r="I1129" s="5" t="s">
        <v>3568</v>
      </c>
    </row>
    <row r="1130" s="2" customFormat="1" ht="22" customHeight="1" spans="1:9">
      <c r="A1130" s="10">
        <v>1129</v>
      </c>
      <c r="B1130" s="11" t="s">
        <v>797</v>
      </c>
      <c r="C1130" s="5" t="s">
        <v>798</v>
      </c>
      <c r="D1130" s="11" t="s">
        <v>3569</v>
      </c>
      <c r="E1130" s="11" t="s">
        <v>800</v>
      </c>
      <c r="F1130" s="5" t="s">
        <v>801</v>
      </c>
      <c r="G1130" s="11" t="s">
        <v>3570</v>
      </c>
      <c r="H1130" s="5" t="s">
        <v>3571</v>
      </c>
      <c r="I1130" s="5" t="s">
        <v>3572</v>
      </c>
    </row>
    <row r="1131" s="2" customFormat="1" ht="22" customHeight="1" spans="1:9">
      <c r="A1131" s="10">
        <v>1130</v>
      </c>
      <c r="B1131" s="11" t="s">
        <v>797</v>
      </c>
      <c r="C1131" s="5" t="s">
        <v>798</v>
      </c>
      <c r="D1131" s="11" t="s">
        <v>3573</v>
      </c>
      <c r="E1131" s="11" t="s">
        <v>800</v>
      </c>
      <c r="F1131" s="5" t="s">
        <v>801</v>
      </c>
      <c r="G1131" s="11" t="s">
        <v>802</v>
      </c>
      <c r="H1131" s="5" t="s">
        <v>803</v>
      </c>
      <c r="I1131" s="5" t="s">
        <v>3574</v>
      </c>
    </row>
    <row r="1132" s="2" customFormat="1" ht="22" customHeight="1" spans="1:9">
      <c r="A1132" s="10">
        <v>1131</v>
      </c>
      <c r="B1132" s="11" t="s">
        <v>797</v>
      </c>
      <c r="C1132" s="5" t="s">
        <v>798</v>
      </c>
      <c r="D1132" s="11" t="s">
        <v>3575</v>
      </c>
      <c r="E1132" s="11" t="s">
        <v>800</v>
      </c>
      <c r="F1132" s="5" t="s">
        <v>801</v>
      </c>
      <c r="G1132" s="11" t="s">
        <v>636</v>
      </c>
      <c r="H1132" s="5" t="s">
        <v>637</v>
      </c>
      <c r="I1132" s="5" t="s">
        <v>3576</v>
      </c>
    </row>
    <row r="1133" s="2" customFormat="1" ht="22" customHeight="1" spans="1:9">
      <c r="A1133" s="10">
        <v>1132</v>
      </c>
      <c r="B1133" s="11" t="s">
        <v>797</v>
      </c>
      <c r="C1133" s="5" t="s">
        <v>798</v>
      </c>
      <c r="D1133" s="11" t="s">
        <v>3577</v>
      </c>
      <c r="E1133" s="11" t="s">
        <v>800</v>
      </c>
      <c r="F1133" s="5" t="s">
        <v>801</v>
      </c>
      <c r="G1133" s="11" t="s">
        <v>3578</v>
      </c>
      <c r="H1133" s="5" t="s">
        <v>3579</v>
      </c>
      <c r="I1133" s="5" t="s">
        <v>3580</v>
      </c>
    </row>
    <row r="1134" s="2" customFormat="1" ht="22" customHeight="1" spans="1:9">
      <c r="A1134" s="10">
        <v>1133</v>
      </c>
      <c r="B1134" s="11" t="s">
        <v>797</v>
      </c>
      <c r="C1134" s="5" t="s">
        <v>798</v>
      </c>
      <c r="D1134" s="11" t="s">
        <v>1687</v>
      </c>
      <c r="E1134" s="11" t="s">
        <v>800</v>
      </c>
      <c r="F1134" s="5" t="s">
        <v>801</v>
      </c>
      <c r="G1134" s="11" t="s">
        <v>3581</v>
      </c>
      <c r="H1134" s="5" t="s">
        <v>3582</v>
      </c>
      <c r="I1134" s="5" t="s">
        <v>3583</v>
      </c>
    </row>
    <row r="1135" s="2" customFormat="1" ht="22" customHeight="1" spans="1:9">
      <c r="A1135" s="10">
        <v>1134</v>
      </c>
      <c r="B1135" s="11" t="s">
        <v>797</v>
      </c>
      <c r="C1135" s="5" t="s">
        <v>798</v>
      </c>
      <c r="D1135" s="11" t="s">
        <v>3584</v>
      </c>
      <c r="E1135" s="11" t="s">
        <v>800</v>
      </c>
      <c r="F1135" s="5" t="s">
        <v>801</v>
      </c>
      <c r="G1135" s="11" t="s">
        <v>3585</v>
      </c>
      <c r="H1135" s="5" t="s">
        <v>3586</v>
      </c>
      <c r="I1135" s="5" t="s">
        <v>3587</v>
      </c>
    </row>
    <row r="1136" s="2" customFormat="1" ht="22" customHeight="1" spans="1:9">
      <c r="A1136" s="10">
        <v>1135</v>
      </c>
      <c r="B1136" s="11" t="s">
        <v>797</v>
      </c>
      <c r="C1136" s="5" t="s">
        <v>798</v>
      </c>
      <c r="D1136" s="11" t="s">
        <v>3588</v>
      </c>
      <c r="E1136" s="11" t="s">
        <v>800</v>
      </c>
      <c r="F1136" s="5" t="s">
        <v>801</v>
      </c>
      <c r="G1136" s="11" t="s">
        <v>3589</v>
      </c>
      <c r="H1136" s="5" t="s">
        <v>3590</v>
      </c>
      <c r="I1136" s="5" t="s">
        <v>3591</v>
      </c>
    </row>
    <row r="1137" s="2" customFormat="1" ht="22" customHeight="1" spans="1:9">
      <c r="A1137" s="10">
        <v>1136</v>
      </c>
      <c r="B1137" s="11" t="s">
        <v>797</v>
      </c>
      <c r="C1137" s="5" t="s">
        <v>798</v>
      </c>
      <c r="D1137" s="11" t="s">
        <v>3592</v>
      </c>
      <c r="E1137" s="11" t="s">
        <v>800</v>
      </c>
      <c r="F1137" s="5" t="s">
        <v>801</v>
      </c>
      <c r="G1137" s="11" t="s">
        <v>3593</v>
      </c>
      <c r="H1137" s="5" t="s">
        <v>3594</v>
      </c>
      <c r="I1137" s="5" t="s">
        <v>3595</v>
      </c>
    </row>
    <row r="1138" s="2" customFormat="1" ht="22" customHeight="1" spans="1:9">
      <c r="A1138" s="10">
        <v>1137</v>
      </c>
      <c r="B1138" s="11" t="s">
        <v>797</v>
      </c>
      <c r="C1138" s="5" t="s">
        <v>798</v>
      </c>
      <c r="D1138" s="11" t="s">
        <v>3596</v>
      </c>
      <c r="E1138" s="11" t="s">
        <v>800</v>
      </c>
      <c r="F1138" s="5" t="s">
        <v>801</v>
      </c>
      <c r="G1138" s="11" t="s">
        <v>636</v>
      </c>
      <c r="H1138" s="5" t="s">
        <v>637</v>
      </c>
      <c r="I1138" s="5" t="s">
        <v>3597</v>
      </c>
    </row>
    <row r="1139" s="2" customFormat="1" ht="22" customHeight="1" spans="1:9">
      <c r="A1139" s="10">
        <v>1138</v>
      </c>
      <c r="B1139" s="11" t="s">
        <v>797</v>
      </c>
      <c r="C1139" s="5" t="s">
        <v>798</v>
      </c>
      <c r="D1139" s="11" t="s">
        <v>3598</v>
      </c>
      <c r="E1139" s="11" t="s">
        <v>800</v>
      </c>
      <c r="F1139" s="5" t="s">
        <v>801</v>
      </c>
      <c r="G1139" s="11" t="s">
        <v>3599</v>
      </c>
      <c r="H1139" s="5" t="s">
        <v>3600</v>
      </c>
      <c r="I1139" s="5" t="s">
        <v>3601</v>
      </c>
    </row>
    <row r="1140" s="2" customFormat="1" ht="22" customHeight="1" spans="1:9">
      <c r="A1140" s="10">
        <v>1139</v>
      </c>
      <c r="B1140" s="11" t="s">
        <v>797</v>
      </c>
      <c r="C1140" s="5" t="s">
        <v>798</v>
      </c>
      <c r="D1140" s="11" t="s">
        <v>3602</v>
      </c>
      <c r="E1140" s="11" t="s">
        <v>956</v>
      </c>
      <c r="F1140" s="5" t="s">
        <v>957</v>
      </c>
      <c r="G1140" s="11" t="s">
        <v>3603</v>
      </c>
      <c r="H1140" s="5" t="s">
        <v>3604</v>
      </c>
      <c r="I1140" s="5" t="s">
        <v>3605</v>
      </c>
    </row>
    <row r="1141" s="3" customFormat="1" ht="22" customHeight="1" spans="1:9">
      <c r="A1141" s="10">
        <v>1140</v>
      </c>
      <c r="B1141" s="11" t="s">
        <v>797</v>
      </c>
      <c r="C1141" s="5" t="s">
        <v>798</v>
      </c>
      <c r="D1141" s="11" t="s">
        <v>3606</v>
      </c>
      <c r="E1141" s="11" t="s">
        <v>956</v>
      </c>
      <c r="F1141" s="5" t="s">
        <v>957</v>
      </c>
      <c r="G1141" s="11" t="s">
        <v>3607</v>
      </c>
      <c r="H1141" s="5" t="s">
        <v>3608</v>
      </c>
      <c r="I1141" s="5" t="s">
        <v>3609</v>
      </c>
    </row>
    <row r="1142" s="3" customFormat="1" ht="22" customHeight="1" spans="1:9">
      <c r="A1142" s="10">
        <v>1141</v>
      </c>
      <c r="B1142" s="11" t="s">
        <v>535</v>
      </c>
      <c r="C1142" s="5" t="s">
        <v>536</v>
      </c>
      <c r="D1142" s="11" t="s">
        <v>3234</v>
      </c>
      <c r="E1142" s="11" t="s">
        <v>523</v>
      </c>
      <c r="F1142" s="5" t="s">
        <v>524</v>
      </c>
      <c r="G1142" s="11" t="s">
        <v>3368</v>
      </c>
      <c r="H1142" s="5" t="s">
        <v>3610</v>
      </c>
      <c r="I1142" s="5" t="s">
        <v>3237</v>
      </c>
    </row>
    <row r="1143" s="3" customFormat="1" ht="22" customHeight="1" spans="1:9">
      <c r="A1143" s="10">
        <v>1142</v>
      </c>
      <c r="B1143" s="11" t="s">
        <v>535</v>
      </c>
      <c r="C1143" s="5" t="s">
        <v>536</v>
      </c>
      <c r="D1143" s="11" t="s">
        <v>3611</v>
      </c>
      <c r="E1143" s="11" t="s">
        <v>523</v>
      </c>
      <c r="F1143" s="5" t="s">
        <v>524</v>
      </c>
      <c r="G1143" s="11" t="s">
        <v>3612</v>
      </c>
      <c r="H1143" s="5" t="s">
        <v>3613</v>
      </c>
      <c r="I1143" s="5" t="s">
        <v>3614</v>
      </c>
    </row>
    <row r="1144" s="3" customFormat="1" ht="22" customHeight="1" spans="1:9">
      <c r="A1144" s="10">
        <v>1143</v>
      </c>
      <c r="B1144" s="11" t="s">
        <v>535</v>
      </c>
      <c r="C1144" s="5" t="s">
        <v>536</v>
      </c>
      <c r="D1144" s="11" t="s">
        <v>3615</v>
      </c>
      <c r="E1144" s="11" t="s">
        <v>523</v>
      </c>
      <c r="F1144" s="5" t="s">
        <v>524</v>
      </c>
      <c r="G1144" s="11" t="s">
        <v>3616</v>
      </c>
      <c r="H1144" s="5" t="s">
        <v>846</v>
      </c>
      <c r="I1144" s="5" t="s">
        <v>3617</v>
      </c>
    </row>
    <row r="1145" s="3" customFormat="1" ht="22" customHeight="1" spans="1:9">
      <c r="A1145" s="10">
        <v>1144</v>
      </c>
      <c r="B1145" s="11" t="s">
        <v>535</v>
      </c>
      <c r="C1145" s="5" t="s">
        <v>536</v>
      </c>
      <c r="D1145" s="11" t="s">
        <v>3618</v>
      </c>
      <c r="E1145" s="11" t="s">
        <v>523</v>
      </c>
      <c r="F1145" s="5" t="s">
        <v>524</v>
      </c>
      <c r="G1145" s="11" t="s">
        <v>845</v>
      </c>
      <c r="H1145" s="5" t="s">
        <v>846</v>
      </c>
      <c r="I1145" s="5" t="s">
        <v>3619</v>
      </c>
    </row>
    <row r="1146" s="2" customFormat="1" ht="22" customHeight="1" spans="1:9">
      <c r="A1146" s="10">
        <v>1145</v>
      </c>
      <c r="B1146" s="11" t="s">
        <v>535</v>
      </c>
      <c r="C1146" s="5" t="s">
        <v>536</v>
      </c>
      <c r="D1146" s="11" t="s">
        <v>3268</v>
      </c>
      <c r="E1146" s="11" t="s">
        <v>574</v>
      </c>
      <c r="F1146" s="5" t="s">
        <v>575</v>
      </c>
      <c r="G1146" s="11" t="s">
        <v>3269</v>
      </c>
      <c r="H1146" s="5" t="s">
        <v>3270</v>
      </c>
      <c r="I1146" s="5" t="s">
        <v>3271</v>
      </c>
    </row>
    <row r="1147" s="2" customFormat="1" ht="22" customHeight="1" spans="1:9">
      <c r="A1147" s="10">
        <v>1146</v>
      </c>
      <c r="B1147" s="11" t="s">
        <v>520</v>
      </c>
      <c r="C1147" s="5" t="s">
        <v>521</v>
      </c>
      <c r="D1147" s="10" t="s">
        <v>3620</v>
      </c>
      <c r="E1147" s="11" t="s">
        <v>523</v>
      </c>
      <c r="F1147" s="5" t="s">
        <v>524</v>
      </c>
      <c r="G1147" s="11" t="s">
        <v>1024</v>
      </c>
      <c r="H1147" s="5" t="s">
        <v>1025</v>
      </c>
      <c r="I1147" s="5" t="s">
        <v>3261</v>
      </c>
    </row>
    <row r="1148" s="2" customFormat="1" ht="22" customHeight="1" spans="1:9">
      <c r="A1148" s="10">
        <v>1147</v>
      </c>
      <c r="B1148" s="11" t="s">
        <v>520</v>
      </c>
      <c r="C1148" s="5" t="s">
        <v>521</v>
      </c>
      <c r="D1148" s="10" t="s">
        <v>3620</v>
      </c>
      <c r="E1148" s="11" t="s">
        <v>528</v>
      </c>
      <c r="F1148" s="5" t="s">
        <v>529</v>
      </c>
      <c r="G1148" s="11" t="s">
        <v>1024</v>
      </c>
      <c r="H1148" s="5" t="s">
        <v>1025</v>
      </c>
      <c r="I1148" s="5" t="s">
        <v>3261</v>
      </c>
    </row>
    <row r="1149" s="2" customFormat="1" ht="22" customHeight="1" spans="1:9">
      <c r="A1149" s="10">
        <v>1148</v>
      </c>
      <c r="B1149" s="11" t="s">
        <v>520</v>
      </c>
      <c r="C1149" s="5" t="s">
        <v>521</v>
      </c>
      <c r="D1149" s="11" t="s">
        <v>3621</v>
      </c>
      <c r="E1149" s="11" t="s">
        <v>528</v>
      </c>
      <c r="F1149" s="5" t="s">
        <v>529</v>
      </c>
      <c r="G1149" s="11" t="s">
        <v>3227</v>
      </c>
      <c r="H1149" s="5" t="s">
        <v>3622</v>
      </c>
      <c r="I1149" s="5" t="s">
        <v>3623</v>
      </c>
    </row>
    <row r="1150" s="2" customFormat="1" ht="22" customHeight="1" spans="1:9">
      <c r="A1150" s="10">
        <v>1149</v>
      </c>
      <c r="B1150" s="11" t="s">
        <v>520</v>
      </c>
      <c r="C1150" s="5" t="s">
        <v>521</v>
      </c>
      <c r="D1150" s="11" t="s">
        <v>3621</v>
      </c>
      <c r="E1150" s="11" t="s">
        <v>523</v>
      </c>
      <c r="F1150" s="5" t="s">
        <v>524</v>
      </c>
      <c r="G1150" s="11" t="s">
        <v>3227</v>
      </c>
      <c r="H1150" s="5" t="s">
        <v>3622</v>
      </c>
      <c r="I1150" s="5" t="s">
        <v>3623</v>
      </c>
    </row>
    <row r="1151" s="3" customFormat="1" ht="22" customHeight="1" spans="1:9">
      <c r="A1151" s="10">
        <v>1150</v>
      </c>
      <c r="B1151" s="11" t="s">
        <v>520</v>
      </c>
      <c r="C1151" s="5" t="s">
        <v>521</v>
      </c>
      <c r="D1151" s="11" t="s">
        <v>3624</v>
      </c>
      <c r="E1151" s="11" t="s">
        <v>523</v>
      </c>
      <c r="F1151" s="5" t="s">
        <v>524</v>
      </c>
      <c r="G1151" s="11" t="s">
        <v>3625</v>
      </c>
      <c r="H1151" s="5" t="s">
        <v>3626</v>
      </c>
      <c r="I1151" s="5" t="s">
        <v>3627</v>
      </c>
    </row>
    <row r="1152" s="3" customFormat="1" ht="22" customHeight="1" spans="1:9">
      <c r="A1152" s="10">
        <v>1151</v>
      </c>
      <c r="B1152" s="11" t="s">
        <v>9</v>
      </c>
      <c r="C1152" s="5" t="s">
        <v>10</v>
      </c>
      <c r="D1152" s="11" t="s">
        <v>3628</v>
      </c>
      <c r="E1152" s="11" t="s">
        <v>221</v>
      </c>
      <c r="F1152" s="5" t="s">
        <v>222</v>
      </c>
      <c r="G1152" s="11" t="s">
        <v>3629</v>
      </c>
      <c r="H1152" s="5" t="s">
        <v>3630</v>
      </c>
      <c r="I1152" s="5" t="s">
        <v>3631</v>
      </c>
    </row>
    <row r="1153" s="3" customFormat="1" ht="22" customHeight="1" spans="1:9">
      <c r="A1153" s="10">
        <v>1152</v>
      </c>
      <c r="B1153" s="11" t="s">
        <v>1425</v>
      </c>
      <c r="C1153" s="5" t="s">
        <v>1426</v>
      </c>
      <c r="D1153" s="11" t="s">
        <v>3632</v>
      </c>
      <c r="E1153" s="11" t="s">
        <v>1433</v>
      </c>
      <c r="F1153" s="5" t="s">
        <v>1434</v>
      </c>
      <c r="G1153" s="11" t="s">
        <v>3633</v>
      </c>
      <c r="H1153" s="5" t="s">
        <v>3634</v>
      </c>
      <c r="I1153" s="5" t="s">
        <v>3635</v>
      </c>
    </row>
    <row r="1154" s="2" customFormat="1" ht="22" customHeight="1" spans="1:9">
      <c r="A1154" s="10">
        <v>1153</v>
      </c>
      <c r="B1154" s="11" t="s">
        <v>1425</v>
      </c>
      <c r="C1154" s="5" t="s">
        <v>1426</v>
      </c>
      <c r="D1154" s="11" t="s">
        <v>3632</v>
      </c>
      <c r="E1154" s="11" t="s">
        <v>1428</v>
      </c>
      <c r="F1154" s="5" t="s">
        <v>1429</v>
      </c>
      <c r="G1154" s="11" t="s">
        <v>3636</v>
      </c>
      <c r="H1154" s="5" t="s">
        <v>3637</v>
      </c>
      <c r="I1154" s="5" t="s">
        <v>3635</v>
      </c>
    </row>
    <row r="1155" s="3" customFormat="1" ht="22" customHeight="1" spans="1:9">
      <c r="A1155" s="10">
        <v>1154</v>
      </c>
      <c r="B1155" s="11" t="s">
        <v>520</v>
      </c>
      <c r="C1155" s="5" t="s">
        <v>521</v>
      </c>
      <c r="D1155" s="11" t="s">
        <v>3624</v>
      </c>
      <c r="E1155" s="11" t="s">
        <v>528</v>
      </c>
      <c r="F1155" s="5" t="s">
        <v>529</v>
      </c>
      <c r="G1155" s="11" t="s">
        <v>3625</v>
      </c>
      <c r="H1155" s="5" t="s">
        <v>3626</v>
      </c>
      <c r="I1155" s="5" t="s">
        <v>3627</v>
      </c>
    </row>
    <row r="1156" s="3" customFormat="1" ht="22" customHeight="1" spans="1:9">
      <c r="A1156" s="10">
        <v>1155</v>
      </c>
      <c r="B1156" s="11" t="s">
        <v>520</v>
      </c>
      <c r="C1156" s="5" t="s">
        <v>521</v>
      </c>
      <c r="D1156" s="11" t="s">
        <v>3638</v>
      </c>
      <c r="E1156" s="11" t="s">
        <v>523</v>
      </c>
      <c r="F1156" s="5" t="s">
        <v>524</v>
      </c>
      <c r="G1156" s="11" t="s">
        <v>3639</v>
      </c>
      <c r="H1156" s="5" t="s">
        <v>3640</v>
      </c>
      <c r="I1156" s="5" t="s">
        <v>3641</v>
      </c>
    </row>
    <row r="1157" s="3" customFormat="1" ht="22" customHeight="1" spans="1:9">
      <c r="A1157" s="10">
        <v>1156</v>
      </c>
      <c r="B1157" s="11" t="s">
        <v>520</v>
      </c>
      <c r="C1157" s="5" t="s">
        <v>521</v>
      </c>
      <c r="D1157" s="11" t="s">
        <v>3642</v>
      </c>
      <c r="E1157" s="11" t="s">
        <v>523</v>
      </c>
      <c r="F1157" s="5" t="s">
        <v>524</v>
      </c>
      <c r="G1157" s="11" t="s">
        <v>3643</v>
      </c>
      <c r="H1157" s="5" t="s">
        <v>3644</v>
      </c>
      <c r="I1157" s="5" t="s">
        <v>3645</v>
      </c>
    </row>
    <row r="1158" s="3" customFormat="1" ht="22" customHeight="1" spans="1:9">
      <c r="A1158" s="10">
        <v>1157</v>
      </c>
      <c r="B1158" s="11" t="s">
        <v>520</v>
      </c>
      <c r="C1158" s="5" t="s">
        <v>521</v>
      </c>
      <c r="D1158" s="11" t="s">
        <v>3646</v>
      </c>
      <c r="E1158" s="11" t="s">
        <v>528</v>
      </c>
      <c r="F1158" s="5" t="s">
        <v>529</v>
      </c>
      <c r="G1158" s="11" t="s">
        <v>3647</v>
      </c>
      <c r="H1158" s="5" t="s">
        <v>3648</v>
      </c>
      <c r="I1158" s="5" t="s">
        <v>3649</v>
      </c>
    </row>
    <row r="1159" s="3" customFormat="1" ht="22" customHeight="1" spans="1:9">
      <c r="A1159" s="10">
        <v>1158</v>
      </c>
      <c r="B1159" s="11" t="s">
        <v>520</v>
      </c>
      <c r="C1159" s="5" t="s">
        <v>521</v>
      </c>
      <c r="D1159" s="11" t="s">
        <v>3650</v>
      </c>
      <c r="E1159" s="11" t="s">
        <v>523</v>
      </c>
      <c r="F1159" s="5" t="s">
        <v>524</v>
      </c>
      <c r="G1159" s="11" t="s">
        <v>3651</v>
      </c>
      <c r="H1159" s="5" t="s">
        <v>3652</v>
      </c>
      <c r="I1159" s="5" t="s">
        <v>3653</v>
      </c>
    </row>
    <row r="1160" s="3" customFormat="1" ht="22" customHeight="1" spans="1:9">
      <c r="A1160" s="10">
        <v>1159</v>
      </c>
      <c r="B1160" s="11" t="s">
        <v>520</v>
      </c>
      <c r="C1160" s="5" t="s">
        <v>521</v>
      </c>
      <c r="D1160" s="11" t="s">
        <v>3654</v>
      </c>
      <c r="E1160" s="11" t="s">
        <v>523</v>
      </c>
      <c r="F1160" s="5" t="s">
        <v>524</v>
      </c>
      <c r="G1160" s="11" t="s">
        <v>3655</v>
      </c>
      <c r="H1160" s="5" t="s">
        <v>3656</v>
      </c>
      <c r="I1160" s="5" t="s">
        <v>3657</v>
      </c>
    </row>
    <row r="1161" s="3" customFormat="1" ht="22" customHeight="1" spans="1:9">
      <c r="A1161" s="10">
        <v>1160</v>
      </c>
      <c r="B1161" s="11" t="s">
        <v>520</v>
      </c>
      <c r="C1161" s="5" t="s">
        <v>521</v>
      </c>
      <c r="D1161" s="11" t="s">
        <v>3658</v>
      </c>
      <c r="E1161" s="11" t="s">
        <v>528</v>
      </c>
      <c r="F1161" s="5" t="s">
        <v>529</v>
      </c>
      <c r="G1161" s="11" t="s">
        <v>3659</v>
      </c>
      <c r="H1161" s="5" t="s">
        <v>3660</v>
      </c>
      <c r="I1161" s="5" t="s">
        <v>3661</v>
      </c>
    </row>
    <row r="1162" s="3" customFormat="1" ht="22" customHeight="1" spans="1:9">
      <c r="A1162" s="10">
        <v>1161</v>
      </c>
      <c r="B1162" s="11" t="s">
        <v>520</v>
      </c>
      <c r="C1162" s="5" t="s">
        <v>521</v>
      </c>
      <c r="D1162" s="11" t="s">
        <v>3658</v>
      </c>
      <c r="E1162" s="11" t="s">
        <v>523</v>
      </c>
      <c r="F1162" s="5" t="s">
        <v>524</v>
      </c>
      <c r="G1162" s="11" t="s">
        <v>3662</v>
      </c>
      <c r="H1162" s="5" t="s">
        <v>3663</v>
      </c>
      <c r="I1162" s="5" t="s">
        <v>3661</v>
      </c>
    </row>
    <row r="1163" s="3" customFormat="1" ht="22" customHeight="1" spans="1:9">
      <c r="A1163" s="10">
        <v>1162</v>
      </c>
      <c r="B1163" s="11" t="s">
        <v>520</v>
      </c>
      <c r="C1163" s="5" t="s">
        <v>521</v>
      </c>
      <c r="D1163" s="11" t="s">
        <v>3664</v>
      </c>
      <c r="E1163" s="11" t="s">
        <v>523</v>
      </c>
      <c r="F1163" s="5" t="s">
        <v>524</v>
      </c>
      <c r="G1163" s="11" t="s">
        <v>3665</v>
      </c>
      <c r="H1163" s="5" t="s">
        <v>3666</v>
      </c>
      <c r="I1163" s="5" t="s">
        <v>3667</v>
      </c>
    </row>
    <row r="1164" s="2" customFormat="1" ht="22" customHeight="1" spans="1:9">
      <c r="A1164" s="10">
        <v>1163</v>
      </c>
      <c r="B1164" s="11" t="s">
        <v>520</v>
      </c>
      <c r="C1164" s="5" t="s">
        <v>521</v>
      </c>
      <c r="D1164" s="11" t="s">
        <v>1037</v>
      </c>
      <c r="E1164" s="11" t="s">
        <v>528</v>
      </c>
      <c r="F1164" s="5" t="s">
        <v>529</v>
      </c>
      <c r="G1164" s="11" t="s">
        <v>1024</v>
      </c>
      <c r="H1164" s="5" t="s">
        <v>1025</v>
      </c>
      <c r="I1164" s="5" t="s">
        <v>1038</v>
      </c>
    </row>
    <row r="1165" s="3" customFormat="1" ht="22" customHeight="1" spans="1:9">
      <c r="A1165" s="10">
        <v>1164</v>
      </c>
      <c r="B1165" s="11" t="s">
        <v>520</v>
      </c>
      <c r="C1165" s="5" t="s">
        <v>521</v>
      </c>
      <c r="D1165" s="11" t="s">
        <v>3668</v>
      </c>
      <c r="E1165" s="11" t="s">
        <v>523</v>
      </c>
      <c r="F1165" s="5" t="s">
        <v>524</v>
      </c>
      <c r="G1165" s="11" t="s">
        <v>3651</v>
      </c>
      <c r="H1165" s="5" t="s">
        <v>3652</v>
      </c>
      <c r="I1165" s="5" t="s">
        <v>3669</v>
      </c>
    </row>
    <row r="1166" s="2" customFormat="1" ht="22" customHeight="1" spans="1:9">
      <c r="A1166" s="10">
        <v>1165</v>
      </c>
      <c r="B1166" s="11" t="s">
        <v>520</v>
      </c>
      <c r="C1166" s="5" t="s">
        <v>521</v>
      </c>
      <c r="D1166" s="11" t="s">
        <v>3670</v>
      </c>
      <c r="E1166" s="11" t="s">
        <v>523</v>
      </c>
      <c r="F1166" s="5" t="s">
        <v>524</v>
      </c>
      <c r="G1166" s="11" t="s">
        <v>523</v>
      </c>
      <c r="H1166" s="5" t="s">
        <v>524</v>
      </c>
      <c r="I1166" s="5" t="s">
        <v>3671</v>
      </c>
    </row>
    <row r="1167" s="3" customFormat="1" ht="22" customHeight="1" spans="1:9">
      <c r="A1167" s="10">
        <v>1166</v>
      </c>
      <c r="B1167" s="11" t="s">
        <v>520</v>
      </c>
      <c r="C1167" s="5" t="s">
        <v>521</v>
      </c>
      <c r="D1167" s="11" t="s">
        <v>2438</v>
      </c>
      <c r="E1167" s="11" t="s">
        <v>523</v>
      </c>
      <c r="F1167" s="5" t="s">
        <v>524</v>
      </c>
      <c r="G1167" s="11" t="s">
        <v>3286</v>
      </c>
      <c r="H1167" s="5" t="s">
        <v>3672</v>
      </c>
      <c r="I1167" s="5" t="s">
        <v>3288</v>
      </c>
    </row>
    <row r="1168" s="3" customFormat="1" ht="22" customHeight="1" spans="1:9">
      <c r="A1168" s="10">
        <v>1167</v>
      </c>
      <c r="B1168" s="11" t="s">
        <v>520</v>
      </c>
      <c r="C1168" s="5" t="s">
        <v>521</v>
      </c>
      <c r="D1168" s="11" t="s">
        <v>3673</v>
      </c>
      <c r="E1168" s="11" t="s">
        <v>528</v>
      </c>
      <c r="F1168" s="5" t="s">
        <v>529</v>
      </c>
      <c r="G1168" s="11" t="s">
        <v>3674</v>
      </c>
      <c r="H1168" s="5" t="s">
        <v>3675</v>
      </c>
      <c r="I1168" s="5" t="s">
        <v>3676</v>
      </c>
    </row>
    <row r="1169" s="3" customFormat="1" ht="22" customHeight="1" spans="1:9">
      <c r="A1169" s="10">
        <v>1168</v>
      </c>
      <c r="B1169" s="11" t="s">
        <v>520</v>
      </c>
      <c r="C1169" s="5" t="s">
        <v>521</v>
      </c>
      <c r="D1169" s="11" t="s">
        <v>3673</v>
      </c>
      <c r="E1169" s="11" t="s">
        <v>523</v>
      </c>
      <c r="F1169" s="5" t="s">
        <v>524</v>
      </c>
      <c r="G1169" s="11" t="s">
        <v>3677</v>
      </c>
      <c r="H1169" s="5" t="s">
        <v>3678</v>
      </c>
      <c r="I1169" s="5" t="s">
        <v>3676</v>
      </c>
    </row>
    <row r="1170" s="3" customFormat="1" ht="22" customHeight="1" spans="1:9">
      <c r="A1170" s="10">
        <v>1169</v>
      </c>
      <c r="B1170" s="11" t="s">
        <v>520</v>
      </c>
      <c r="C1170" s="5" t="s">
        <v>521</v>
      </c>
      <c r="D1170" s="11" t="s">
        <v>3679</v>
      </c>
      <c r="E1170" s="11" t="s">
        <v>523</v>
      </c>
      <c r="F1170" s="5" t="s">
        <v>524</v>
      </c>
      <c r="G1170" s="11" t="s">
        <v>3680</v>
      </c>
      <c r="H1170" s="5" t="s">
        <v>3681</v>
      </c>
      <c r="I1170" s="5" t="s">
        <v>3682</v>
      </c>
    </row>
    <row r="1171" s="2" customFormat="1" ht="22" customHeight="1" spans="1:9">
      <c r="A1171" s="10">
        <v>1170</v>
      </c>
      <c r="B1171" s="11" t="s">
        <v>520</v>
      </c>
      <c r="C1171" s="5" t="s">
        <v>521</v>
      </c>
      <c r="D1171" s="11" t="s">
        <v>3683</v>
      </c>
      <c r="E1171" s="11" t="s">
        <v>523</v>
      </c>
      <c r="F1171" s="5" t="s">
        <v>524</v>
      </c>
      <c r="G1171" s="11" t="s">
        <v>3283</v>
      </c>
      <c r="H1171" s="5" t="s">
        <v>3284</v>
      </c>
      <c r="I1171" s="5" t="s">
        <v>3684</v>
      </c>
    </row>
    <row r="1172" s="2" customFormat="1" ht="22" customHeight="1" spans="1:9">
      <c r="A1172" s="10">
        <v>1171</v>
      </c>
      <c r="B1172" s="11" t="s">
        <v>520</v>
      </c>
      <c r="C1172" s="5" t="s">
        <v>521</v>
      </c>
      <c r="D1172" s="11" t="s">
        <v>3258</v>
      </c>
      <c r="E1172" s="11" t="s">
        <v>523</v>
      </c>
      <c r="F1172" s="5" t="s">
        <v>524</v>
      </c>
      <c r="G1172" s="11" t="s">
        <v>1024</v>
      </c>
      <c r="H1172" s="5" t="s">
        <v>1025</v>
      </c>
      <c r="I1172" s="5" t="s">
        <v>3259</v>
      </c>
    </row>
    <row r="1173" s="2" customFormat="1" ht="22" customHeight="1" spans="1:9">
      <c r="A1173" s="10">
        <v>1172</v>
      </c>
      <c r="B1173" s="11" t="s">
        <v>520</v>
      </c>
      <c r="C1173" s="5" t="s">
        <v>521</v>
      </c>
      <c r="D1173" s="11" t="s">
        <v>3258</v>
      </c>
      <c r="E1173" s="11" t="s">
        <v>528</v>
      </c>
      <c r="F1173" s="5" t="s">
        <v>529</v>
      </c>
      <c r="G1173" s="11" t="s">
        <v>1024</v>
      </c>
      <c r="H1173" s="5" t="s">
        <v>1025</v>
      </c>
      <c r="I1173" s="5" t="s">
        <v>3259</v>
      </c>
    </row>
    <row r="1174" s="2" customFormat="1" ht="22" customHeight="1" spans="1:9">
      <c r="A1174" s="10">
        <v>1173</v>
      </c>
      <c r="B1174" s="11" t="s">
        <v>520</v>
      </c>
      <c r="C1174" s="5" t="s">
        <v>521</v>
      </c>
      <c r="D1174" s="11" t="s">
        <v>3260</v>
      </c>
      <c r="E1174" s="11" t="s">
        <v>528</v>
      </c>
      <c r="F1174" s="5" t="s">
        <v>529</v>
      </c>
      <c r="G1174" s="11" t="s">
        <v>1024</v>
      </c>
      <c r="H1174" s="5" t="s">
        <v>1025</v>
      </c>
      <c r="I1174" s="5" t="s">
        <v>3261</v>
      </c>
    </row>
    <row r="1175" s="2" customFormat="1" ht="22" customHeight="1" spans="1:9">
      <c r="A1175" s="10">
        <v>1174</v>
      </c>
      <c r="B1175" s="11" t="s">
        <v>520</v>
      </c>
      <c r="C1175" s="5" t="s">
        <v>521</v>
      </c>
      <c r="D1175" s="11" t="s">
        <v>3260</v>
      </c>
      <c r="E1175" s="11" t="s">
        <v>523</v>
      </c>
      <c r="F1175" s="5" t="s">
        <v>524</v>
      </c>
      <c r="G1175" s="11" t="s">
        <v>1024</v>
      </c>
      <c r="H1175" s="5" t="s">
        <v>1025</v>
      </c>
      <c r="I1175" s="5" t="s">
        <v>3261</v>
      </c>
    </row>
    <row r="1176" s="3" customFormat="1" ht="22" customHeight="1" spans="1:9">
      <c r="A1176" s="10">
        <v>1175</v>
      </c>
      <c r="B1176" s="11" t="s">
        <v>520</v>
      </c>
      <c r="C1176" s="5" t="s">
        <v>521</v>
      </c>
      <c r="D1176" s="11" t="s">
        <v>3685</v>
      </c>
      <c r="E1176" s="11" t="s">
        <v>528</v>
      </c>
      <c r="F1176" s="5" t="s">
        <v>529</v>
      </c>
      <c r="G1176" s="11" t="s">
        <v>3686</v>
      </c>
      <c r="H1176" s="5" t="s">
        <v>3687</v>
      </c>
      <c r="I1176" s="5" t="s">
        <v>3688</v>
      </c>
    </row>
    <row r="1177" s="3" customFormat="1" ht="22" customHeight="1" spans="1:9">
      <c r="A1177" s="10">
        <v>1176</v>
      </c>
      <c r="B1177" s="11" t="s">
        <v>520</v>
      </c>
      <c r="C1177" s="5" t="s">
        <v>521</v>
      </c>
      <c r="D1177" s="11" t="s">
        <v>3685</v>
      </c>
      <c r="E1177" s="11" t="s">
        <v>523</v>
      </c>
      <c r="F1177" s="5" t="s">
        <v>524</v>
      </c>
      <c r="G1177" s="11" t="s">
        <v>3689</v>
      </c>
      <c r="H1177" s="5" t="s">
        <v>3690</v>
      </c>
      <c r="I1177" s="5" t="s">
        <v>3688</v>
      </c>
    </row>
    <row r="1178" s="3" customFormat="1" ht="22" customHeight="1" spans="1:9">
      <c r="A1178" s="10">
        <v>1177</v>
      </c>
      <c r="B1178" s="11" t="s">
        <v>520</v>
      </c>
      <c r="C1178" s="5" t="s">
        <v>521</v>
      </c>
      <c r="D1178" s="11" t="s">
        <v>2367</v>
      </c>
      <c r="E1178" s="11" t="s">
        <v>528</v>
      </c>
      <c r="F1178" s="5" t="s">
        <v>529</v>
      </c>
      <c r="G1178" s="11" t="s">
        <v>3311</v>
      </c>
      <c r="H1178" s="5" t="s">
        <v>3312</v>
      </c>
      <c r="I1178" s="5" t="s">
        <v>2368</v>
      </c>
    </row>
    <row r="1179" s="3" customFormat="1" ht="22" customHeight="1" spans="1:9">
      <c r="A1179" s="10">
        <v>1178</v>
      </c>
      <c r="B1179" s="11" t="s">
        <v>520</v>
      </c>
      <c r="C1179" s="5" t="s">
        <v>521</v>
      </c>
      <c r="D1179" s="11" t="s">
        <v>3691</v>
      </c>
      <c r="E1179" s="11" t="s">
        <v>523</v>
      </c>
      <c r="F1179" s="5" t="s">
        <v>524</v>
      </c>
      <c r="G1179" s="11" t="s">
        <v>3692</v>
      </c>
      <c r="H1179" s="5" t="s">
        <v>3693</v>
      </c>
      <c r="I1179" s="5" t="s">
        <v>3694</v>
      </c>
    </row>
    <row r="1180" s="3" customFormat="1" ht="22" customHeight="1" spans="1:9">
      <c r="A1180" s="10">
        <v>1179</v>
      </c>
      <c r="B1180" s="11" t="s">
        <v>1158</v>
      </c>
      <c r="C1180" s="5" t="s">
        <v>1159</v>
      </c>
      <c r="D1180" s="11" t="s">
        <v>2634</v>
      </c>
      <c r="E1180" s="11" t="s">
        <v>1164</v>
      </c>
      <c r="F1180" s="5" t="s">
        <v>1165</v>
      </c>
      <c r="G1180" s="11" t="s">
        <v>3695</v>
      </c>
      <c r="H1180" s="5" t="s">
        <v>3696</v>
      </c>
      <c r="I1180" s="5" t="s">
        <v>2637</v>
      </c>
    </row>
    <row r="1181" s="2" customFormat="1" ht="22" customHeight="1" spans="1:9">
      <c r="A1181" s="10">
        <v>1180</v>
      </c>
      <c r="B1181" s="11" t="s">
        <v>583</v>
      </c>
      <c r="C1181" s="5" t="s">
        <v>584</v>
      </c>
      <c r="D1181" s="11" t="s">
        <v>3352</v>
      </c>
      <c r="E1181" s="11" t="s">
        <v>586</v>
      </c>
      <c r="F1181" s="5" t="s">
        <v>587</v>
      </c>
      <c r="G1181" s="11" t="s">
        <v>3697</v>
      </c>
      <c r="H1181" s="5" t="s">
        <v>587</v>
      </c>
      <c r="I1181" s="5" t="s">
        <v>3698</v>
      </c>
    </row>
    <row r="1182" s="3" customFormat="1" ht="22" customHeight="1" spans="1:9">
      <c r="A1182" s="10">
        <v>1181</v>
      </c>
      <c r="B1182" s="11" t="s">
        <v>1425</v>
      </c>
      <c r="C1182" s="5" t="s">
        <v>1426</v>
      </c>
      <c r="D1182" s="11" t="s">
        <v>1629</v>
      </c>
      <c r="E1182" s="11" t="s">
        <v>1433</v>
      </c>
      <c r="F1182" s="5" t="s">
        <v>1434</v>
      </c>
      <c r="G1182" s="11" t="s">
        <v>3699</v>
      </c>
      <c r="H1182" s="5" t="s">
        <v>3700</v>
      </c>
      <c r="I1182" s="5" t="s">
        <v>1630</v>
      </c>
    </row>
    <row r="1183" s="3" customFormat="1" ht="22" customHeight="1" spans="1:9">
      <c r="A1183" s="10">
        <v>1182</v>
      </c>
      <c r="B1183" s="11" t="s">
        <v>627</v>
      </c>
      <c r="C1183" s="5" t="s">
        <v>628</v>
      </c>
      <c r="D1183" s="11" t="s">
        <v>3701</v>
      </c>
      <c r="E1183" s="11" t="s">
        <v>630</v>
      </c>
      <c r="F1183" s="5" t="s">
        <v>631</v>
      </c>
      <c r="G1183" s="11" t="s">
        <v>3702</v>
      </c>
      <c r="H1183" s="5" t="s">
        <v>3703</v>
      </c>
      <c r="I1183" s="5" t="s">
        <v>3704</v>
      </c>
    </row>
    <row r="1184" s="3" customFormat="1" ht="22" customHeight="1" spans="1:9">
      <c r="A1184" s="10">
        <v>1183</v>
      </c>
      <c r="B1184" s="11" t="s">
        <v>591</v>
      </c>
      <c r="C1184" s="5" t="s">
        <v>592</v>
      </c>
      <c r="D1184" s="11" t="s">
        <v>3705</v>
      </c>
      <c r="E1184" s="11" t="s">
        <v>594</v>
      </c>
      <c r="F1184" s="5" t="s">
        <v>595</v>
      </c>
      <c r="G1184" s="11" t="s">
        <v>3706</v>
      </c>
      <c r="H1184" s="5" t="s">
        <v>3707</v>
      </c>
      <c r="I1184" s="5" t="s">
        <v>3708</v>
      </c>
    </row>
    <row r="1185" s="3" customFormat="1" ht="22" customHeight="1" spans="1:9">
      <c r="A1185" s="10">
        <v>1184</v>
      </c>
      <c r="B1185" s="11" t="s">
        <v>599</v>
      </c>
      <c r="C1185" s="5" t="s">
        <v>600</v>
      </c>
      <c r="D1185" s="11" t="s">
        <v>2375</v>
      </c>
      <c r="E1185" s="11" t="s">
        <v>608</v>
      </c>
      <c r="F1185" s="5" t="s">
        <v>609</v>
      </c>
      <c r="G1185" s="11" t="s">
        <v>2376</v>
      </c>
      <c r="H1185" s="5" t="s">
        <v>2377</v>
      </c>
      <c r="I1185" s="5" t="s">
        <v>2378</v>
      </c>
    </row>
    <row r="1186" s="3" customFormat="1" ht="22" customHeight="1" spans="1:9">
      <c r="A1186" s="10">
        <v>1185</v>
      </c>
      <c r="B1186" s="11" t="s">
        <v>591</v>
      </c>
      <c r="C1186" s="5" t="s">
        <v>592</v>
      </c>
      <c r="D1186" s="11" t="s">
        <v>3701</v>
      </c>
      <c r="E1186" s="11" t="s">
        <v>2091</v>
      </c>
      <c r="F1186" s="5" t="s">
        <v>2092</v>
      </c>
      <c r="G1186" s="11" t="s">
        <v>3702</v>
      </c>
      <c r="H1186" s="5" t="s">
        <v>3703</v>
      </c>
      <c r="I1186" s="5" t="s">
        <v>3704</v>
      </c>
    </row>
    <row r="1187" s="3" customFormat="1" ht="22" customHeight="1" spans="1:9">
      <c r="A1187" s="10">
        <v>1186</v>
      </c>
      <c r="B1187" s="11" t="s">
        <v>837</v>
      </c>
      <c r="C1187" s="5" t="s">
        <v>838</v>
      </c>
      <c r="D1187" s="11" t="s">
        <v>3709</v>
      </c>
      <c r="E1187" s="11" t="s">
        <v>840</v>
      </c>
      <c r="F1187" s="5" t="s">
        <v>841</v>
      </c>
      <c r="G1187" s="11" t="s">
        <v>3710</v>
      </c>
      <c r="H1187" s="5" t="s">
        <v>3711</v>
      </c>
      <c r="I1187" s="5" t="s">
        <v>3712</v>
      </c>
    </row>
    <row r="1188" s="3" customFormat="1" ht="22" customHeight="1" spans="1:9">
      <c r="A1188" s="10">
        <v>1187</v>
      </c>
      <c r="B1188" s="11" t="s">
        <v>599</v>
      </c>
      <c r="C1188" s="5" t="s">
        <v>600</v>
      </c>
      <c r="D1188" s="11" t="s">
        <v>667</v>
      </c>
      <c r="E1188" s="11" t="s">
        <v>608</v>
      </c>
      <c r="F1188" s="5" t="s">
        <v>609</v>
      </c>
      <c r="G1188" s="11" t="s">
        <v>668</v>
      </c>
      <c r="H1188" s="5" t="s">
        <v>669</v>
      </c>
      <c r="I1188" s="5" t="s">
        <v>670</v>
      </c>
    </row>
    <row r="1189" s="3" customFormat="1" ht="22" customHeight="1" spans="1:9">
      <c r="A1189" s="10">
        <v>1188</v>
      </c>
      <c r="B1189" s="11" t="s">
        <v>9</v>
      </c>
      <c r="C1189" s="5" t="s">
        <v>10</v>
      </c>
      <c r="D1189" s="10" t="s">
        <v>3713</v>
      </c>
      <c r="E1189" s="11" t="s">
        <v>58</v>
      </c>
      <c r="F1189" s="5" t="s">
        <v>59</v>
      </c>
      <c r="G1189" s="11" t="s">
        <v>93</v>
      </c>
      <c r="H1189" s="5" t="str">
        <f>VLOOKUP(D1189,[2]Sheet1!$A$1:$C$163,3,0)</f>
        <v>Fuel Cells</v>
      </c>
      <c r="I1189" s="5" t="s">
        <v>3714</v>
      </c>
    </row>
    <row r="1190" s="3" customFormat="1" ht="22" customHeight="1" spans="1:9">
      <c r="A1190" s="10">
        <v>1189</v>
      </c>
      <c r="B1190" s="11" t="s">
        <v>9</v>
      </c>
      <c r="C1190" s="5" t="s">
        <v>10</v>
      </c>
      <c r="D1190" s="11" t="s">
        <v>3715</v>
      </c>
      <c r="E1190" s="11" t="s">
        <v>179</v>
      </c>
      <c r="F1190" s="5" t="s">
        <v>180</v>
      </c>
      <c r="G1190" s="11" t="s">
        <v>187</v>
      </c>
      <c r="H1190" s="5" t="str">
        <f>VLOOKUP(D1190,[2]Sheet1!$A$1:$C$163,3,0)</f>
        <v>Flow Stability</v>
      </c>
      <c r="I1190" s="5" t="s">
        <v>3716</v>
      </c>
    </row>
    <row r="1191" s="3" customFormat="1" ht="22" customHeight="1" spans="1:9">
      <c r="A1191" s="10">
        <v>1190</v>
      </c>
      <c r="B1191" s="11" t="s">
        <v>9</v>
      </c>
      <c r="C1191" s="5" t="s">
        <v>10</v>
      </c>
      <c r="D1191" s="11" t="s">
        <v>3717</v>
      </c>
      <c r="E1191" s="11" t="s">
        <v>179</v>
      </c>
      <c r="F1191" s="5" t="s">
        <v>180</v>
      </c>
      <c r="G1191" s="11" t="s">
        <v>3718</v>
      </c>
      <c r="H1191" s="5" t="str">
        <f>VLOOKUP(D1191,[2]Sheet1!$A$1:$C$163,3,0)</f>
        <v>Engineering Transition Prediction</v>
      </c>
      <c r="I1191" s="5" t="s">
        <v>3719</v>
      </c>
    </row>
    <row r="1192" s="3" customFormat="1" ht="22" customHeight="1" spans="1:9">
      <c r="A1192" s="10">
        <v>1191</v>
      </c>
      <c r="B1192" s="11" t="s">
        <v>9</v>
      </c>
      <c r="C1192" s="5" t="s">
        <v>10</v>
      </c>
      <c r="D1192" s="11" t="s">
        <v>3720</v>
      </c>
      <c r="E1192" s="11" t="s">
        <v>58</v>
      </c>
      <c r="F1192" s="5" t="s">
        <v>59</v>
      </c>
      <c r="G1192" s="11" t="s">
        <v>3721</v>
      </c>
      <c r="H1192" s="5" t="str">
        <f>VLOOKUP(D1192,[2]Sheet1!$A$1:$C$163,3,0)</f>
        <v>Combustion Process and Control of Internal Combustion Engine</v>
      </c>
      <c r="I1192" s="5" t="s">
        <v>3722</v>
      </c>
    </row>
    <row r="1193" s="3" customFormat="1" ht="22" customHeight="1" spans="1:9">
      <c r="A1193" s="10">
        <v>1192</v>
      </c>
      <c r="B1193" s="11" t="s">
        <v>9</v>
      </c>
      <c r="C1193" s="5" t="s">
        <v>10</v>
      </c>
      <c r="D1193" s="11" t="s">
        <v>3723</v>
      </c>
      <c r="E1193" s="11" t="s">
        <v>221</v>
      </c>
      <c r="F1193" s="5" t="s">
        <v>222</v>
      </c>
      <c r="G1193" s="11" t="s">
        <v>3724</v>
      </c>
      <c r="H1193" s="5" t="str">
        <f>VLOOKUP(D1193,[2]Sheet1!$A$1:$C$163,3,0)</f>
        <v>Space Agency Analysis and Synthesis</v>
      </c>
      <c r="I1193" s="5" t="s">
        <v>3725</v>
      </c>
    </row>
    <row r="1194" s="3" customFormat="1" ht="22" customHeight="1" spans="1:9">
      <c r="A1194" s="10">
        <v>1193</v>
      </c>
      <c r="B1194" s="11" t="s">
        <v>9</v>
      </c>
      <c r="C1194" s="5" t="s">
        <v>10</v>
      </c>
      <c r="D1194" s="11" t="s">
        <v>3726</v>
      </c>
      <c r="E1194" s="11" t="s">
        <v>58</v>
      </c>
      <c r="F1194" s="5" t="s">
        <v>59</v>
      </c>
      <c r="G1194" s="11" t="s">
        <v>3727</v>
      </c>
      <c r="H1194" s="5" t="str">
        <f>VLOOKUP(D1194,[2]Sheet1!$A$1:$C$163,3,0)</f>
        <v>Optimization of Low Carbon and Zero Carbon Steam Power System</v>
      </c>
      <c r="I1194" s="5" t="s">
        <v>3728</v>
      </c>
    </row>
    <row r="1195" s="3" customFormat="1" ht="22" customHeight="1" spans="1:9">
      <c r="A1195" s="10">
        <v>1194</v>
      </c>
      <c r="B1195" s="11" t="s">
        <v>9</v>
      </c>
      <c r="C1195" s="5" t="s">
        <v>10</v>
      </c>
      <c r="D1195" s="11" t="s">
        <v>3729</v>
      </c>
      <c r="E1195" s="11" t="s">
        <v>221</v>
      </c>
      <c r="F1195" s="5" t="s">
        <v>222</v>
      </c>
      <c r="G1195" s="11" t="s">
        <v>3730</v>
      </c>
      <c r="H1195" s="5" t="str">
        <f>VLOOKUP(D1195,[2]Sheet1!$A$1:$C$163,3,0)</f>
        <v>Mechanical Vibration</v>
      </c>
      <c r="I1195" s="5" t="s">
        <v>3731</v>
      </c>
    </row>
    <row r="1196" s="3" customFormat="1" ht="22" customHeight="1" spans="1:9">
      <c r="A1196" s="10">
        <v>1195</v>
      </c>
      <c r="B1196" s="11" t="s">
        <v>236</v>
      </c>
      <c r="C1196" s="5" t="s">
        <v>237</v>
      </c>
      <c r="D1196" s="11" t="s">
        <v>3732</v>
      </c>
      <c r="E1196" s="11" t="s">
        <v>239</v>
      </c>
      <c r="F1196" s="5" t="s">
        <v>240</v>
      </c>
      <c r="G1196" s="11" t="s">
        <v>3733</v>
      </c>
      <c r="H1196" s="5" t="s">
        <v>3734</v>
      </c>
      <c r="I1196" s="5">
        <v>0</v>
      </c>
    </row>
    <row r="1197" s="3" customFormat="1" ht="22" customHeight="1" spans="1:9">
      <c r="A1197" s="10">
        <v>1196</v>
      </c>
      <c r="B1197" s="11" t="s">
        <v>9</v>
      </c>
      <c r="C1197" s="5" t="s">
        <v>10</v>
      </c>
      <c r="D1197" s="11" t="s">
        <v>3735</v>
      </c>
      <c r="E1197" s="11" t="s">
        <v>179</v>
      </c>
      <c r="F1197" s="5" t="s">
        <v>180</v>
      </c>
      <c r="G1197" s="11" t="s">
        <v>3736</v>
      </c>
      <c r="H1197" s="5" t="str">
        <f>VLOOKUP(D1197,[2]Sheet1!$A$1:$C$163,3,0)</f>
        <v>Industrial Fluid Mechanics</v>
      </c>
      <c r="I1197" s="5" t="s">
        <v>3737</v>
      </c>
    </row>
    <row r="1198" s="3" customFormat="1" ht="22" customHeight="1" spans="1:9">
      <c r="A1198" s="10">
        <v>1197</v>
      </c>
      <c r="B1198" s="11" t="s">
        <v>9</v>
      </c>
      <c r="C1198" s="5" t="s">
        <v>10</v>
      </c>
      <c r="D1198" s="11" t="s">
        <v>3738</v>
      </c>
      <c r="E1198" s="11" t="s">
        <v>58</v>
      </c>
      <c r="F1198" s="5" t="s">
        <v>59</v>
      </c>
      <c r="G1198" s="11" t="s">
        <v>3739</v>
      </c>
      <c r="H1198" s="5" t="str">
        <f>VLOOKUP(D1198,[2]Sheet1!$A$1:$C$163,3,0)</f>
        <v>Study on in-Cylinder Airflow Movement in Internal Combustion Engine</v>
      </c>
      <c r="I1198" s="5" t="s">
        <v>3740</v>
      </c>
    </row>
    <row r="1199" s="3" customFormat="1" ht="22" customHeight="1" spans="1:9">
      <c r="A1199" s="10">
        <v>1198</v>
      </c>
      <c r="B1199" s="11" t="s">
        <v>9</v>
      </c>
      <c r="C1199" s="5" t="s">
        <v>10</v>
      </c>
      <c r="D1199" s="11" t="s">
        <v>3741</v>
      </c>
      <c r="E1199" s="11" t="s">
        <v>58</v>
      </c>
      <c r="F1199" s="5" t="s">
        <v>59</v>
      </c>
      <c r="G1199" s="11" t="s">
        <v>3742</v>
      </c>
      <c r="H1199" s="5" t="str">
        <f>VLOOKUP(D1199,[2]Sheet1!$A$1:$C$163,3,0)</f>
        <v>Efficient Low Carbon Power Technology</v>
      </c>
      <c r="I1199" s="5" t="s">
        <v>3743</v>
      </c>
    </row>
    <row r="1200" s="3" customFormat="1" ht="22" customHeight="1" spans="1:9">
      <c r="A1200" s="10">
        <v>1199</v>
      </c>
      <c r="B1200" s="11" t="s">
        <v>591</v>
      </c>
      <c r="C1200" s="5" t="s">
        <v>592</v>
      </c>
      <c r="D1200" s="11" t="s">
        <v>3744</v>
      </c>
      <c r="E1200" s="11" t="s">
        <v>1599</v>
      </c>
      <c r="F1200" s="5" t="s">
        <v>1600</v>
      </c>
      <c r="G1200" s="11" t="s">
        <v>3745</v>
      </c>
      <c r="H1200" s="5" t="s">
        <v>3746</v>
      </c>
      <c r="I1200" s="5" t="s">
        <v>3747</v>
      </c>
    </row>
    <row r="1201" s="3" customFormat="1" ht="22" customHeight="1" spans="1:9">
      <c r="A1201" s="10">
        <v>1200</v>
      </c>
      <c r="B1201" s="11" t="s">
        <v>837</v>
      </c>
      <c r="C1201" s="5" t="s">
        <v>838</v>
      </c>
      <c r="D1201" s="11" t="s">
        <v>3748</v>
      </c>
      <c r="E1201" s="11" t="s">
        <v>902</v>
      </c>
      <c r="F1201" s="5" t="s">
        <v>903</v>
      </c>
      <c r="G1201" s="11" t="s">
        <v>3749</v>
      </c>
      <c r="H1201" s="5" t="s">
        <v>3750</v>
      </c>
      <c r="I1201" s="5" t="s">
        <v>3751</v>
      </c>
    </row>
    <row r="1202" s="3" customFormat="1" ht="22" customHeight="1" spans="1:9">
      <c r="A1202" s="10">
        <v>1201</v>
      </c>
      <c r="B1202" s="11" t="s">
        <v>837</v>
      </c>
      <c r="C1202" s="5" t="s">
        <v>838</v>
      </c>
      <c r="D1202" s="11" t="s">
        <v>3752</v>
      </c>
      <c r="E1202" s="11" t="s">
        <v>902</v>
      </c>
      <c r="F1202" s="5" t="s">
        <v>903</v>
      </c>
      <c r="G1202" s="11" t="s">
        <v>3753</v>
      </c>
      <c r="H1202" s="5" t="s">
        <v>3754</v>
      </c>
      <c r="I1202" s="5" t="s">
        <v>3755</v>
      </c>
    </row>
    <row r="1203" s="2" customFormat="1" ht="22" customHeight="1" spans="1:9">
      <c r="A1203" s="10">
        <v>1202</v>
      </c>
      <c r="B1203" s="11" t="s">
        <v>583</v>
      </c>
      <c r="C1203" s="5" t="s">
        <v>584</v>
      </c>
      <c r="D1203" s="10" t="s">
        <v>3756</v>
      </c>
      <c r="E1203" s="11" t="s">
        <v>586</v>
      </c>
      <c r="F1203" s="5" t="s">
        <v>587</v>
      </c>
      <c r="G1203" s="11" t="s">
        <v>3757</v>
      </c>
      <c r="H1203" s="5" t="s">
        <v>3758</v>
      </c>
      <c r="I1203" s="5">
        <v>0</v>
      </c>
    </row>
    <row r="1204" s="2" customFormat="1" ht="22" customHeight="1" spans="1:9">
      <c r="A1204" s="10">
        <v>1203</v>
      </c>
      <c r="B1204" s="11" t="s">
        <v>583</v>
      </c>
      <c r="C1204" s="5" t="s">
        <v>584</v>
      </c>
      <c r="D1204" s="11" t="s">
        <v>3759</v>
      </c>
      <c r="E1204" s="11" t="s">
        <v>586</v>
      </c>
      <c r="F1204" s="5" t="s">
        <v>587</v>
      </c>
      <c r="G1204" s="11" t="s">
        <v>3757</v>
      </c>
      <c r="H1204" s="5" t="s">
        <v>3758</v>
      </c>
      <c r="I1204" s="5" t="s">
        <v>3760</v>
      </c>
    </row>
    <row r="1205" s="2" customFormat="1" ht="22" customHeight="1" spans="1:9">
      <c r="A1205" s="10">
        <v>1204</v>
      </c>
      <c r="B1205" s="11" t="s">
        <v>583</v>
      </c>
      <c r="C1205" s="5" t="s">
        <v>584</v>
      </c>
      <c r="D1205" s="11" t="s">
        <v>3761</v>
      </c>
      <c r="E1205" s="11" t="s">
        <v>586</v>
      </c>
      <c r="F1205" s="5" t="s">
        <v>587</v>
      </c>
      <c r="G1205" s="11" t="s">
        <v>1020</v>
      </c>
      <c r="H1205" s="5" t="s">
        <v>1021</v>
      </c>
      <c r="I1205" s="5" t="s">
        <v>3762</v>
      </c>
    </row>
    <row r="1206" s="2" customFormat="1" ht="22" customHeight="1" spans="1:9">
      <c r="A1206" s="10">
        <v>1205</v>
      </c>
      <c r="B1206" s="11" t="s">
        <v>583</v>
      </c>
      <c r="C1206" s="5" t="s">
        <v>584</v>
      </c>
      <c r="D1206" s="11" t="s">
        <v>3763</v>
      </c>
      <c r="E1206" s="11" t="s">
        <v>586</v>
      </c>
      <c r="F1206" s="5" t="s">
        <v>587</v>
      </c>
      <c r="G1206" s="11" t="s">
        <v>588</v>
      </c>
      <c r="H1206" s="5" t="s">
        <v>589</v>
      </c>
      <c r="I1206" s="5" t="s">
        <v>3764</v>
      </c>
    </row>
    <row r="1207" s="2" customFormat="1" ht="22" customHeight="1" spans="1:9">
      <c r="A1207" s="10">
        <v>1206</v>
      </c>
      <c r="B1207" s="11" t="s">
        <v>583</v>
      </c>
      <c r="C1207" s="5" t="s">
        <v>584</v>
      </c>
      <c r="D1207" s="11" t="s">
        <v>3765</v>
      </c>
      <c r="E1207" s="11" t="s">
        <v>586</v>
      </c>
      <c r="F1207" s="5" t="s">
        <v>587</v>
      </c>
      <c r="G1207" s="11" t="s">
        <v>1020</v>
      </c>
      <c r="H1207" s="5" t="s">
        <v>1021</v>
      </c>
      <c r="I1207" s="5" t="s">
        <v>3766</v>
      </c>
    </row>
    <row r="1208" s="2" customFormat="1" ht="22" customHeight="1" spans="1:9">
      <c r="A1208" s="10">
        <v>1207</v>
      </c>
      <c r="B1208" s="11" t="s">
        <v>583</v>
      </c>
      <c r="C1208" s="5" t="s">
        <v>584</v>
      </c>
      <c r="D1208" s="10" t="s">
        <v>3767</v>
      </c>
      <c r="E1208" s="11" t="s">
        <v>586</v>
      </c>
      <c r="F1208" s="5" t="s">
        <v>587</v>
      </c>
      <c r="G1208" s="11" t="s">
        <v>3768</v>
      </c>
      <c r="H1208" s="5" t="s">
        <v>3769</v>
      </c>
      <c r="I1208" s="5">
        <v>0</v>
      </c>
    </row>
    <row r="1209" s="3" customFormat="1" ht="22" customHeight="1" spans="1:9">
      <c r="A1209" s="10">
        <v>1208</v>
      </c>
      <c r="B1209" s="11" t="s">
        <v>837</v>
      </c>
      <c r="C1209" s="5" t="s">
        <v>838</v>
      </c>
      <c r="D1209" s="11" t="s">
        <v>3770</v>
      </c>
      <c r="E1209" s="11" t="s">
        <v>840</v>
      </c>
      <c r="F1209" s="5" t="s">
        <v>841</v>
      </c>
      <c r="G1209" s="11" t="s">
        <v>2009</v>
      </c>
      <c r="H1209" s="5" t="s">
        <v>2010</v>
      </c>
      <c r="I1209" s="5" t="s">
        <v>3771</v>
      </c>
    </row>
    <row r="1210" s="2" customFormat="1" ht="22" customHeight="1" spans="1:9">
      <c r="A1210" s="10">
        <v>1209</v>
      </c>
      <c r="B1210" s="11" t="s">
        <v>583</v>
      </c>
      <c r="C1210" s="5" t="s">
        <v>584</v>
      </c>
      <c r="D1210" s="10" t="s">
        <v>3772</v>
      </c>
      <c r="E1210" s="11" t="s">
        <v>586</v>
      </c>
      <c r="F1210" s="5" t="s">
        <v>587</v>
      </c>
      <c r="G1210" s="11" t="s">
        <v>3768</v>
      </c>
      <c r="H1210" s="5" t="s">
        <v>3769</v>
      </c>
      <c r="I1210" s="5" t="s">
        <v>3773</v>
      </c>
    </row>
    <row r="1211" s="2" customFormat="1" ht="22" customHeight="1" spans="1:9">
      <c r="A1211" s="10">
        <v>1210</v>
      </c>
      <c r="B1211" s="11" t="s">
        <v>583</v>
      </c>
      <c r="C1211" s="5" t="s">
        <v>584</v>
      </c>
      <c r="D1211" s="11" t="s">
        <v>3774</v>
      </c>
      <c r="E1211" s="11" t="s">
        <v>586</v>
      </c>
      <c r="F1211" s="5" t="s">
        <v>587</v>
      </c>
      <c r="G1211" s="11" t="s">
        <v>3697</v>
      </c>
      <c r="H1211" s="5" t="s">
        <v>587</v>
      </c>
      <c r="I1211" s="5" t="s">
        <v>3775</v>
      </c>
    </row>
    <row r="1212" s="2" customFormat="1" ht="22" customHeight="1" spans="1:9">
      <c r="A1212" s="10">
        <v>1211</v>
      </c>
      <c r="B1212" s="11" t="s">
        <v>583</v>
      </c>
      <c r="C1212" s="5" t="s">
        <v>584</v>
      </c>
      <c r="D1212" s="10" t="s">
        <v>3776</v>
      </c>
      <c r="E1212" s="11" t="s">
        <v>586</v>
      </c>
      <c r="F1212" s="5" t="s">
        <v>587</v>
      </c>
      <c r="G1212" s="11" t="s">
        <v>3768</v>
      </c>
      <c r="H1212" s="5" t="s">
        <v>3769</v>
      </c>
      <c r="I1212" s="5">
        <v>0</v>
      </c>
    </row>
    <row r="1213" s="2" customFormat="1" ht="22" customHeight="1" spans="1:9">
      <c r="A1213" s="10">
        <v>1212</v>
      </c>
      <c r="B1213" s="11" t="s">
        <v>583</v>
      </c>
      <c r="C1213" s="5" t="s">
        <v>584</v>
      </c>
      <c r="D1213" s="11" t="s">
        <v>3777</v>
      </c>
      <c r="E1213" s="11" t="s">
        <v>586</v>
      </c>
      <c r="F1213" s="5" t="s">
        <v>587</v>
      </c>
      <c r="G1213" s="11" t="s">
        <v>3768</v>
      </c>
      <c r="H1213" s="5" t="s">
        <v>3769</v>
      </c>
      <c r="I1213" s="5" t="s">
        <v>3778</v>
      </c>
    </row>
    <row r="1214" s="2" customFormat="1" ht="22" customHeight="1" spans="1:9">
      <c r="A1214" s="10">
        <v>1213</v>
      </c>
      <c r="B1214" s="11" t="s">
        <v>583</v>
      </c>
      <c r="C1214" s="5" t="s">
        <v>584</v>
      </c>
      <c r="D1214" s="11" t="s">
        <v>3779</v>
      </c>
      <c r="E1214" s="11" t="s">
        <v>586</v>
      </c>
      <c r="F1214" s="5" t="s">
        <v>587</v>
      </c>
      <c r="G1214" s="11" t="s">
        <v>3768</v>
      </c>
      <c r="H1214" s="5" t="s">
        <v>3769</v>
      </c>
      <c r="I1214" s="5" t="s">
        <v>3780</v>
      </c>
    </row>
    <row r="1215" s="2" customFormat="1" ht="22" customHeight="1" spans="1:9">
      <c r="A1215" s="10">
        <v>1214</v>
      </c>
      <c r="B1215" s="11" t="s">
        <v>583</v>
      </c>
      <c r="C1215" s="5" t="s">
        <v>584</v>
      </c>
      <c r="D1215" s="10" t="s">
        <v>3781</v>
      </c>
      <c r="E1215" s="11" t="s">
        <v>586</v>
      </c>
      <c r="F1215" s="5" t="s">
        <v>587</v>
      </c>
      <c r="G1215" s="11" t="s">
        <v>588</v>
      </c>
      <c r="H1215" s="5" t="s">
        <v>589</v>
      </c>
      <c r="I1215" s="5" t="s">
        <v>3782</v>
      </c>
    </row>
    <row r="1216" s="2" customFormat="1" ht="22" customHeight="1" spans="1:9">
      <c r="A1216" s="10">
        <v>1215</v>
      </c>
      <c r="B1216" s="11" t="s">
        <v>583</v>
      </c>
      <c r="C1216" s="5" t="s">
        <v>584</v>
      </c>
      <c r="D1216" s="10" t="s">
        <v>3783</v>
      </c>
      <c r="E1216" s="11" t="s">
        <v>586</v>
      </c>
      <c r="F1216" s="5" t="s">
        <v>587</v>
      </c>
      <c r="G1216" s="11" t="s">
        <v>3768</v>
      </c>
      <c r="H1216" s="5" t="s">
        <v>3769</v>
      </c>
      <c r="I1216" s="5" t="s">
        <v>3784</v>
      </c>
    </row>
    <row r="1217" s="3" customFormat="1" ht="22" customHeight="1" spans="1:9">
      <c r="A1217" s="10">
        <v>1216</v>
      </c>
      <c r="B1217" s="11" t="s">
        <v>236</v>
      </c>
      <c r="C1217" s="5" t="s">
        <v>237</v>
      </c>
      <c r="D1217" s="11" t="s">
        <v>3785</v>
      </c>
      <c r="E1217" s="11" t="s">
        <v>275</v>
      </c>
      <c r="F1217" s="5" t="s">
        <v>276</v>
      </c>
      <c r="G1217" s="11" t="s">
        <v>3786</v>
      </c>
      <c r="H1217" s="5" t="s">
        <v>3787</v>
      </c>
      <c r="I1217" s="5" t="s">
        <v>3788</v>
      </c>
    </row>
    <row r="1218" s="3" customFormat="1" ht="22" customHeight="1" spans="1:9">
      <c r="A1218" s="10">
        <v>1217</v>
      </c>
      <c r="B1218" s="11" t="s">
        <v>1435</v>
      </c>
      <c r="C1218" s="5" t="s">
        <v>1436</v>
      </c>
      <c r="D1218" s="11" t="s">
        <v>3789</v>
      </c>
      <c r="E1218" s="11" t="s">
        <v>1438</v>
      </c>
      <c r="F1218" s="5" t="s">
        <v>1439</v>
      </c>
      <c r="G1218" s="11" t="s">
        <v>3790</v>
      </c>
      <c r="H1218" s="5" t="s">
        <v>3791</v>
      </c>
      <c r="I1218" s="5" t="s">
        <v>3792</v>
      </c>
    </row>
    <row r="1219" s="2" customFormat="1" ht="22" customHeight="1" spans="1:9">
      <c r="A1219" s="10">
        <v>1218</v>
      </c>
      <c r="B1219" s="11" t="s">
        <v>583</v>
      </c>
      <c r="C1219" s="5" t="s">
        <v>584</v>
      </c>
      <c r="D1219" s="11" t="s">
        <v>3793</v>
      </c>
      <c r="E1219" s="11" t="s">
        <v>586</v>
      </c>
      <c r="F1219" s="5" t="s">
        <v>587</v>
      </c>
      <c r="G1219" s="11" t="s">
        <v>3757</v>
      </c>
      <c r="H1219" s="5" t="s">
        <v>3758</v>
      </c>
      <c r="I1219" s="5" t="s">
        <v>3794</v>
      </c>
    </row>
    <row r="1220" s="2" customFormat="1" ht="22" customHeight="1" spans="1:9">
      <c r="A1220" s="10">
        <v>1219</v>
      </c>
      <c r="B1220" s="11" t="s">
        <v>583</v>
      </c>
      <c r="C1220" s="5" t="s">
        <v>584</v>
      </c>
      <c r="D1220" s="11" t="s">
        <v>3795</v>
      </c>
      <c r="E1220" s="11" t="s">
        <v>586</v>
      </c>
      <c r="F1220" s="5" t="s">
        <v>587</v>
      </c>
      <c r="G1220" s="11" t="s">
        <v>3768</v>
      </c>
      <c r="H1220" s="5" t="s">
        <v>3769</v>
      </c>
      <c r="I1220" s="5" t="s">
        <v>3796</v>
      </c>
    </row>
    <row r="1221" s="2" customFormat="1" ht="22" customHeight="1" spans="1:9">
      <c r="A1221" s="10">
        <v>1220</v>
      </c>
      <c r="B1221" s="11" t="s">
        <v>583</v>
      </c>
      <c r="C1221" s="5" t="s">
        <v>584</v>
      </c>
      <c r="D1221" s="11" t="s">
        <v>3797</v>
      </c>
      <c r="E1221" s="11" t="s">
        <v>586</v>
      </c>
      <c r="F1221" s="5" t="s">
        <v>587</v>
      </c>
      <c r="G1221" s="11" t="s">
        <v>3757</v>
      </c>
      <c r="H1221" s="5" t="s">
        <v>3758</v>
      </c>
      <c r="I1221" s="5" t="s">
        <v>3798</v>
      </c>
    </row>
    <row r="1222" s="2" customFormat="1" ht="22" customHeight="1" spans="1:9">
      <c r="A1222" s="10">
        <v>1221</v>
      </c>
      <c r="B1222" s="11" t="s">
        <v>583</v>
      </c>
      <c r="C1222" s="5" t="s">
        <v>584</v>
      </c>
      <c r="D1222" s="11" t="s">
        <v>3799</v>
      </c>
      <c r="E1222" s="11" t="s">
        <v>586</v>
      </c>
      <c r="F1222" s="5" t="s">
        <v>587</v>
      </c>
      <c r="G1222" s="11" t="s">
        <v>3768</v>
      </c>
      <c r="H1222" s="5" t="s">
        <v>3769</v>
      </c>
      <c r="I1222" s="5" t="s">
        <v>3800</v>
      </c>
    </row>
    <row r="1223" s="2" customFormat="1" ht="22" customHeight="1" spans="1:9">
      <c r="A1223" s="10">
        <v>1222</v>
      </c>
      <c r="B1223" s="11" t="s">
        <v>583</v>
      </c>
      <c r="C1223" s="5" t="s">
        <v>584</v>
      </c>
      <c r="D1223" s="10" t="s">
        <v>3801</v>
      </c>
      <c r="E1223" s="11" t="s">
        <v>586</v>
      </c>
      <c r="F1223" s="5" t="s">
        <v>587</v>
      </c>
      <c r="G1223" s="11" t="s">
        <v>3768</v>
      </c>
      <c r="H1223" s="5" t="s">
        <v>3769</v>
      </c>
      <c r="I1223" s="5">
        <v>0</v>
      </c>
    </row>
    <row r="1224" s="2" customFormat="1" ht="22" customHeight="1" spans="1:9">
      <c r="A1224" s="10">
        <v>1223</v>
      </c>
      <c r="B1224" s="11" t="s">
        <v>583</v>
      </c>
      <c r="C1224" s="5" t="s">
        <v>584</v>
      </c>
      <c r="D1224" s="11" t="s">
        <v>3802</v>
      </c>
      <c r="E1224" s="11" t="s">
        <v>586</v>
      </c>
      <c r="F1224" s="5" t="s">
        <v>587</v>
      </c>
      <c r="G1224" s="11" t="s">
        <v>3757</v>
      </c>
      <c r="H1224" s="5" t="s">
        <v>3758</v>
      </c>
      <c r="I1224" s="5" t="s">
        <v>3803</v>
      </c>
    </row>
    <row r="1225" s="2" customFormat="1" ht="22" customHeight="1" spans="1:9">
      <c r="A1225" s="10">
        <v>1224</v>
      </c>
      <c r="B1225" s="11" t="s">
        <v>583</v>
      </c>
      <c r="C1225" s="5" t="s">
        <v>584</v>
      </c>
      <c r="D1225" s="11" t="s">
        <v>3804</v>
      </c>
      <c r="E1225" s="11" t="s">
        <v>586</v>
      </c>
      <c r="F1225" s="5" t="s">
        <v>587</v>
      </c>
      <c r="G1225" s="11" t="s">
        <v>3768</v>
      </c>
      <c r="H1225" s="5" t="s">
        <v>3769</v>
      </c>
      <c r="I1225" s="5" t="s">
        <v>3805</v>
      </c>
    </row>
    <row r="1226" s="2" customFormat="1" ht="22" customHeight="1" spans="1:9">
      <c r="A1226" s="10">
        <v>1225</v>
      </c>
      <c r="B1226" s="11" t="s">
        <v>583</v>
      </c>
      <c r="C1226" s="5" t="s">
        <v>584</v>
      </c>
      <c r="D1226" s="11" t="s">
        <v>3806</v>
      </c>
      <c r="E1226" s="11" t="s">
        <v>586</v>
      </c>
      <c r="F1226" s="5" t="s">
        <v>587</v>
      </c>
      <c r="G1226" s="11" t="s">
        <v>3768</v>
      </c>
      <c r="H1226" s="5" t="s">
        <v>3769</v>
      </c>
      <c r="I1226" s="5" t="s">
        <v>3807</v>
      </c>
    </row>
    <row r="1227" s="2" customFormat="1" ht="22" customHeight="1" spans="1:9">
      <c r="A1227" s="10">
        <v>1226</v>
      </c>
      <c r="B1227" s="11" t="s">
        <v>583</v>
      </c>
      <c r="C1227" s="5" t="s">
        <v>584</v>
      </c>
      <c r="D1227" s="11" t="s">
        <v>3808</v>
      </c>
      <c r="E1227" s="11" t="s">
        <v>586</v>
      </c>
      <c r="F1227" s="5" t="s">
        <v>587</v>
      </c>
      <c r="G1227" s="11" t="s">
        <v>3768</v>
      </c>
      <c r="H1227" s="5" t="s">
        <v>3769</v>
      </c>
      <c r="I1227" s="5" t="s">
        <v>3809</v>
      </c>
    </row>
    <row r="1228" s="2" customFormat="1" ht="22" customHeight="1" spans="1:9">
      <c r="A1228" s="10">
        <v>1227</v>
      </c>
      <c r="B1228" s="11" t="s">
        <v>583</v>
      </c>
      <c r="C1228" s="5" t="s">
        <v>584</v>
      </c>
      <c r="D1228" s="11" t="s">
        <v>3810</v>
      </c>
      <c r="E1228" s="11" t="s">
        <v>586</v>
      </c>
      <c r="F1228" s="5" t="s">
        <v>587</v>
      </c>
      <c r="G1228" s="11" t="s">
        <v>588</v>
      </c>
      <c r="H1228" s="5" t="s">
        <v>589</v>
      </c>
      <c r="I1228" s="5" t="s">
        <v>3811</v>
      </c>
    </row>
    <row r="1229" s="2" customFormat="1" ht="22" customHeight="1" spans="1:9">
      <c r="A1229" s="10">
        <v>1228</v>
      </c>
      <c r="B1229" s="11" t="s">
        <v>583</v>
      </c>
      <c r="C1229" s="5" t="s">
        <v>584</v>
      </c>
      <c r="D1229" s="11" t="s">
        <v>3812</v>
      </c>
      <c r="E1229" s="11" t="s">
        <v>586</v>
      </c>
      <c r="F1229" s="5" t="s">
        <v>587</v>
      </c>
      <c r="G1229" s="11" t="s">
        <v>3757</v>
      </c>
      <c r="H1229" s="5" t="s">
        <v>3758</v>
      </c>
      <c r="I1229" s="5" t="s">
        <v>3813</v>
      </c>
    </row>
    <row r="1230" s="2" customFormat="1" ht="22" customHeight="1" spans="1:9">
      <c r="A1230" s="10">
        <v>1229</v>
      </c>
      <c r="B1230" s="11" t="s">
        <v>583</v>
      </c>
      <c r="C1230" s="5" t="s">
        <v>584</v>
      </c>
      <c r="D1230" s="11" t="s">
        <v>3814</v>
      </c>
      <c r="E1230" s="11" t="s">
        <v>586</v>
      </c>
      <c r="F1230" s="5" t="s">
        <v>587</v>
      </c>
      <c r="G1230" s="11" t="s">
        <v>3697</v>
      </c>
      <c r="H1230" s="5" t="s">
        <v>587</v>
      </c>
      <c r="I1230" s="5" t="s">
        <v>3815</v>
      </c>
    </row>
    <row r="1231" s="2" customFormat="1" ht="22" customHeight="1" spans="1:9">
      <c r="A1231" s="10">
        <v>1230</v>
      </c>
      <c r="B1231" s="11" t="s">
        <v>583</v>
      </c>
      <c r="C1231" s="5" t="s">
        <v>584</v>
      </c>
      <c r="D1231" s="10" t="s">
        <v>3816</v>
      </c>
      <c r="E1231" s="11" t="s">
        <v>586</v>
      </c>
      <c r="F1231" s="5" t="s">
        <v>587</v>
      </c>
      <c r="G1231" s="11" t="s">
        <v>588</v>
      </c>
      <c r="H1231" s="5" t="s">
        <v>589</v>
      </c>
      <c r="I1231" s="5" t="s">
        <v>3817</v>
      </c>
    </row>
    <row r="1232" s="2" customFormat="1" ht="22" customHeight="1" spans="1:9">
      <c r="A1232" s="10">
        <v>1231</v>
      </c>
      <c r="B1232" s="11" t="s">
        <v>583</v>
      </c>
      <c r="C1232" s="5" t="s">
        <v>584</v>
      </c>
      <c r="D1232" s="10" t="s">
        <v>3818</v>
      </c>
      <c r="E1232" s="11" t="s">
        <v>586</v>
      </c>
      <c r="F1232" s="5" t="s">
        <v>587</v>
      </c>
      <c r="G1232" s="11" t="s">
        <v>3768</v>
      </c>
      <c r="H1232" s="5" t="s">
        <v>3769</v>
      </c>
      <c r="I1232" s="5" t="s">
        <v>3819</v>
      </c>
    </row>
    <row r="1233" s="2" customFormat="1" ht="22" customHeight="1" spans="1:9">
      <c r="A1233" s="10">
        <v>1232</v>
      </c>
      <c r="B1233" s="11" t="s">
        <v>583</v>
      </c>
      <c r="C1233" s="5" t="s">
        <v>584</v>
      </c>
      <c r="D1233" s="11" t="s">
        <v>3820</v>
      </c>
      <c r="E1233" s="11" t="s">
        <v>586</v>
      </c>
      <c r="F1233" s="5" t="s">
        <v>587</v>
      </c>
      <c r="G1233" s="11" t="s">
        <v>3757</v>
      </c>
      <c r="H1233" s="5" t="s">
        <v>3758</v>
      </c>
      <c r="I1233" s="5" t="s">
        <v>3821</v>
      </c>
    </row>
    <row r="1234" s="2" customFormat="1" ht="22" customHeight="1" spans="1:9">
      <c r="A1234" s="10">
        <v>1233</v>
      </c>
      <c r="B1234" s="11" t="s">
        <v>583</v>
      </c>
      <c r="C1234" s="5" t="s">
        <v>584</v>
      </c>
      <c r="D1234" s="11" t="s">
        <v>3822</v>
      </c>
      <c r="E1234" s="11" t="s">
        <v>586</v>
      </c>
      <c r="F1234" s="5" t="s">
        <v>587</v>
      </c>
      <c r="G1234" s="11" t="s">
        <v>3768</v>
      </c>
      <c r="H1234" s="5" t="s">
        <v>3769</v>
      </c>
      <c r="I1234" s="5" t="s">
        <v>3823</v>
      </c>
    </row>
    <row r="1235" s="2" customFormat="1" ht="22" customHeight="1" spans="1:9">
      <c r="A1235" s="10">
        <v>1234</v>
      </c>
      <c r="B1235" s="11" t="s">
        <v>583</v>
      </c>
      <c r="C1235" s="5" t="s">
        <v>584</v>
      </c>
      <c r="D1235" s="11" t="s">
        <v>3824</v>
      </c>
      <c r="E1235" s="11" t="s">
        <v>586</v>
      </c>
      <c r="F1235" s="5" t="s">
        <v>587</v>
      </c>
      <c r="G1235" s="11" t="s">
        <v>588</v>
      </c>
      <c r="H1235" s="5" t="s">
        <v>589</v>
      </c>
      <c r="I1235" s="5" t="s">
        <v>3825</v>
      </c>
    </row>
    <row r="1236" s="2" customFormat="1" ht="22" customHeight="1" spans="1:9">
      <c r="A1236" s="10">
        <v>1235</v>
      </c>
      <c r="B1236" s="11" t="s">
        <v>583</v>
      </c>
      <c r="C1236" s="5" t="s">
        <v>584</v>
      </c>
      <c r="D1236" s="11" t="s">
        <v>1888</v>
      </c>
      <c r="E1236" s="11" t="s">
        <v>586</v>
      </c>
      <c r="F1236" s="5" t="s">
        <v>587</v>
      </c>
      <c r="G1236" s="11" t="s">
        <v>1020</v>
      </c>
      <c r="H1236" s="5" t="s">
        <v>1021</v>
      </c>
      <c r="I1236" s="5" t="s">
        <v>3826</v>
      </c>
    </row>
    <row r="1237" s="3" customFormat="1" ht="22" customHeight="1" spans="1:9">
      <c r="A1237" s="10">
        <v>1236</v>
      </c>
      <c r="B1237" s="11" t="s">
        <v>9</v>
      </c>
      <c r="C1237" s="5" t="s">
        <v>10</v>
      </c>
      <c r="D1237" s="11" t="s">
        <v>3827</v>
      </c>
      <c r="E1237" s="11" t="s">
        <v>12</v>
      </c>
      <c r="F1237" s="5" t="s">
        <v>13</v>
      </c>
      <c r="G1237" s="11" t="s">
        <v>3828</v>
      </c>
      <c r="H1237" s="5" t="str">
        <f>VLOOKUP(D1237,[2]Sheet1!$A$1:$C$163,3,0)</f>
        <v>Research on Advanced Application Technologies for Geothermal Energy and Other Renewable Energy Sources</v>
      </c>
      <c r="I1237" s="5" t="s">
        <v>3829</v>
      </c>
    </row>
    <row r="1238" s="3" customFormat="1" ht="22" customHeight="1" spans="1:9">
      <c r="A1238" s="10">
        <v>1237</v>
      </c>
      <c r="B1238" s="11" t="s">
        <v>1425</v>
      </c>
      <c r="C1238" s="5" t="s">
        <v>1426</v>
      </c>
      <c r="D1238" s="11" t="s">
        <v>3830</v>
      </c>
      <c r="E1238" s="11" t="s">
        <v>630</v>
      </c>
      <c r="F1238" s="5" t="s">
        <v>631</v>
      </c>
      <c r="G1238" s="11" t="s">
        <v>3831</v>
      </c>
      <c r="H1238" s="5" t="s">
        <v>3832</v>
      </c>
      <c r="I1238" s="5" t="s">
        <v>3833</v>
      </c>
    </row>
    <row r="1239" s="3" customFormat="1" ht="22" customHeight="1" spans="1:9">
      <c r="A1239" s="10">
        <v>1238</v>
      </c>
      <c r="B1239" s="11" t="s">
        <v>591</v>
      </c>
      <c r="C1239" s="5" t="s">
        <v>592</v>
      </c>
      <c r="D1239" s="11" t="s">
        <v>1310</v>
      </c>
      <c r="E1239" s="11" t="s">
        <v>2091</v>
      </c>
      <c r="F1239" s="5" t="s">
        <v>2092</v>
      </c>
      <c r="G1239" s="11" t="s">
        <v>3834</v>
      </c>
      <c r="H1239" s="5" t="s">
        <v>3835</v>
      </c>
      <c r="I1239" s="5" t="s">
        <v>1313</v>
      </c>
    </row>
    <row r="1240" s="3" customFormat="1" ht="22" customHeight="1" spans="1:9">
      <c r="A1240" s="10">
        <v>1239</v>
      </c>
      <c r="B1240" s="11" t="s">
        <v>837</v>
      </c>
      <c r="C1240" s="5" t="s">
        <v>838</v>
      </c>
      <c r="D1240" s="11" t="s">
        <v>3836</v>
      </c>
      <c r="E1240" s="11" t="s">
        <v>902</v>
      </c>
      <c r="F1240" s="5" t="s">
        <v>903</v>
      </c>
      <c r="G1240" s="11" t="s">
        <v>3837</v>
      </c>
      <c r="H1240" s="5" t="s">
        <v>3838</v>
      </c>
      <c r="I1240" s="5" t="s">
        <v>3839</v>
      </c>
    </row>
    <row r="1241" s="3" customFormat="1" ht="22" customHeight="1" spans="1:9">
      <c r="A1241" s="10">
        <v>1240</v>
      </c>
      <c r="B1241" s="11" t="s">
        <v>837</v>
      </c>
      <c r="C1241" s="5" t="s">
        <v>838</v>
      </c>
      <c r="D1241" s="11" t="s">
        <v>3748</v>
      </c>
      <c r="E1241" s="11" t="s">
        <v>840</v>
      </c>
      <c r="F1241" s="5" t="s">
        <v>841</v>
      </c>
      <c r="G1241" s="11" t="s">
        <v>3749</v>
      </c>
      <c r="H1241" s="5" t="s">
        <v>3750</v>
      </c>
      <c r="I1241" s="5" t="s">
        <v>3751</v>
      </c>
    </row>
    <row r="1242" s="3" customFormat="1" ht="22" customHeight="1" spans="1:9">
      <c r="A1242" s="10">
        <v>1241</v>
      </c>
      <c r="B1242" s="11" t="s">
        <v>1536</v>
      </c>
      <c r="C1242" s="5" t="s">
        <v>1537</v>
      </c>
      <c r="D1242" s="11" t="s">
        <v>3840</v>
      </c>
      <c r="E1242" s="11" t="s">
        <v>1539</v>
      </c>
      <c r="F1242" s="5" t="s">
        <v>1540</v>
      </c>
      <c r="G1242" s="10" t="s">
        <v>3841</v>
      </c>
      <c r="H1242" s="5" t="s">
        <v>3842</v>
      </c>
      <c r="I1242" s="5" t="s">
        <v>3843</v>
      </c>
    </row>
    <row r="1243" s="2" customFormat="1" ht="22" customHeight="1" spans="1:9">
      <c r="A1243" s="10">
        <v>1242</v>
      </c>
      <c r="B1243" s="11" t="s">
        <v>837</v>
      </c>
      <c r="C1243" s="5" t="s">
        <v>838</v>
      </c>
      <c r="D1243" s="11" t="s">
        <v>3844</v>
      </c>
      <c r="E1243" s="11" t="s">
        <v>902</v>
      </c>
      <c r="F1243" s="5" t="s">
        <v>903</v>
      </c>
      <c r="G1243" s="11" t="s">
        <v>3845</v>
      </c>
      <c r="H1243" s="5" t="s">
        <v>3846</v>
      </c>
      <c r="I1243" s="5" t="s">
        <v>3847</v>
      </c>
    </row>
    <row r="1244" s="2" customFormat="1" ht="22" customHeight="1" spans="1:9">
      <c r="A1244" s="10">
        <v>1243</v>
      </c>
      <c r="B1244" s="11" t="s">
        <v>837</v>
      </c>
      <c r="C1244" s="5" t="s">
        <v>838</v>
      </c>
      <c r="D1244" s="11" t="s">
        <v>3844</v>
      </c>
      <c r="E1244" s="11" t="s">
        <v>840</v>
      </c>
      <c r="F1244" s="5" t="s">
        <v>841</v>
      </c>
      <c r="G1244" s="11" t="s">
        <v>3845</v>
      </c>
      <c r="H1244" s="5" t="s">
        <v>3846</v>
      </c>
      <c r="I1244" s="5" t="s">
        <v>3847</v>
      </c>
    </row>
    <row r="1245" s="3" customFormat="1" ht="22" customHeight="1" spans="1:9">
      <c r="A1245" s="10">
        <v>1244</v>
      </c>
      <c r="B1245" s="11" t="s">
        <v>591</v>
      </c>
      <c r="C1245" s="5" t="s">
        <v>592</v>
      </c>
      <c r="D1245" s="11" t="s">
        <v>635</v>
      </c>
      <c r="E1245" s="11" t="s">
        <v>2091</v>
      </c>
      <c r="F1245" s="5" t="s">
        <v>2092</v>
      </c>
      <c r="G1245" s="11" t="s">
        <v>3848</v>
      </c>
      <c r="H1245" s="5" t="s">
        <v>3849</v>
      </c>
      <c r="I1245" s="5" t="s">
        <v>638</v>
      </c>
    </row>
    <row r="1246" s="3" customFormat="1" ht="22" customHeight="1" spans="1:9">
      <c r="A1246" s="10">
        <v>1245</v>
      </c>
      <c r="B1246" s="11" t="s">
        <v>520</v>
      </c>
      <c r="C1246" s="5" t="s">
        <v>521</v>
      </c>
      <c r="D1246" s="11" t="s">
        <v>3850</v>
      </c>
      <c r="E1246" s="11" t="s">
        <v>523</v>
      </c>
      <c r="F1246" s="5" t="s">
        <v>524</v>
      </c>
      <c r="G1246" s="11" t="s">
        <v>3851</v>
      </c>
      <c r="H1246" s="5" t="s">
        <v>3852</v>
      </c>
      <c r="I1246" s="5" t="s">
        <v>3853</v>
      </c>
    </row>
    <row r="1247" s="3" customFormat="1" ht="22" customHeight="1" spans="1:9">
      <c r="A1247" s="10">
        <v>1246</v>
      </c>
      <c r="B1247" s="11" t="s">
        <v>520</v>
      </c>
      <c r="C1247" s="5" t="s">
        <v>521</v>
      </c>
      <c r="D1247" s="11" t="s">
        <v>3262</v>
      </c>
      <c r="E1247" s="11" t="s">
        <v>523</v>
      </c>
      <c r="F1247" s="5" t="s">
        <v>524</v>
      </c>
      <c r="G1247" s="11" t="s">
        <v>3263</v>
      </c>
      <c r="H1247" s="5" t="s">
        <v>3264</v>
      </c>
      <c r="I1247" s="5" t="s">
        <v>3265</v>
      </c>
    </row>
    <row r="1248" s="3" customFormat="1" ht="22" customHeight="1" spans="1:9">
      <c r="A1248" s="10">
        <v>1247</v>
      </c>
      <c r="B1248" s="11" t="s">
        <v>9</v>
      </c>
      <c r="C1248" s="5" t="s">
        <v>10</v>
      </c>
      <c r="D1248" s="11" t="s">
        <v>3854</v>
      </c>
      <c r="E1248" s="11" t="s">
        <v>221</v>
      </c>
      <c r="F1248" s="5" t="s">
        <v>222</v>
      </c>
      <c r="G1248" s="11" t="s">
        <v>3855</v>
      </c>
      <c r="H1248" s="5" t="str">
        <f>VLOOKUP(D1248,[2]Sheet1!$A$1:$C$163,3,0)</f>
        <v>Robotic Mechanisms</v>
      </c>
      <c r="I1248" s="5" t="s">
        <v>3856</v>
      </c>
    </row>
    <row r="1249" s="3" customFormat="1" ht="22" customHeight="1" spans="1:9">
      <c r="A1249" s="10">
        <v>1248</v>
      </c>
      <c r="B1249" s="11" t="s">
        <v>591</v>
      </c>
      <c r="C1249" s="5" t="s">
        <v>592</v>
      </c>
      <c r="D1249" s="11" t="s">
        <v>3857</v>
      </c>
      <c r="E1249" s="11" t="s">
        <v>594</v>
      </c>
      <c r="F1249" s="5" t="s">
        <v>595</v>
      </c>
      <c r="G1249" s="11" t="s">
        <v>3858</v>
      </c>
      <c r="H1249" s="5" t="s">
        <v>3859</v>
      </c>
      <c r="I1249" s="5" t="s">
        <v>3860</v>
      </c>
    </row>
    <row r="1250" s="3" customFormat="1" ht="22" customHeight="1" spans="1:9">
      <c r="A1250" s="10">
        <v>1249</v>
      </c>
      <c r="B1250" s="11" t="s">
        <v>591</v>
      </c>
      <c r="C1250" s="5" t="s">
        <v>592</v>
      </c>
      <c r="D1250" s="11" t="s">
        <v>3861</v>
      </c>
      <c r="E1250" s="11" t="s">
        <v>594</v>
      </c>
      <c r="F1250" s="5" t="s">
        <v>595</v>
      </c>
      <c r="G1250" s="11" t="s">
        <v>3862</v>
      </c>
      <c r="H1250" s="5" t="s">
        <v>3863</v>
      </c>
      <c r="I1250" s="5" t="s">
        <v>3864</v>
      </c>
    </row>
    <row r="1251" s="3" customFormat="1" ht="22" customHeight="1" spans="1:9">
      <c r="A1251" s="10">
        <v>1250</v>
      </c>
      <c r="B1251" s="11" t="s">
        <v>520</v>
      </c>
      <c r="C1251" s="5" t="s">
        <v>521</v>
      </c>
      <c r="D1251" s="11" t="s">
        <v>3646</v>
      </c>
      <c r="E1251" s="11" t="s">
        <v>523</v>
      </c>
      <c r="F1251" s="5" t="s">
        <v>524</v>
      </c>
      <c r="G1251" s="11" t="s">
        <v>3647</v>
      </c>
      <c r="H1251" s="5" t="s">
        <v>3648</v>
      </c>
      <c r="I1251" s="5" t="s">
        <v>3649</v>
      </c>
    </row>
    <row r="1252" s="3" customFormat="1" ht="22" customHeight="1" spans="1:9">
      <c r="A1252" s="10">
        <v>1251</v>
      </c>
      <c r="B1252" s="11" t="s">
        <v>671</v>
      </c>
      <c r="C1252" s="5" t="s">
        <v>672</v>
      </c>
      <c r="D1252" s="11" t="s">
        <v>1277</v>
      </c>
      <c r="E1252" s="11" t="s">
        <v>2477</v>
      </c>
      <c r="F1252" s="5" t="s">
        <v>2478</v>
      </c>
      <c r="G1252" s="11" t="s">
        <v>3865</v>
      </c>
      <c r="H1252" s="5" t="s">
        <v>3866</v>
      </c>
      <c r="I1252" s="5" t="s">
        <v>1279</v>
      </c>
    </row>
    <row r="1253" s="2" customFormat="1" ht="22" customHeight="1" spans="1:9">
      <c r="A1253" s="10">
        <v>1252</v>
      </c>
      <c r="B1253" s="11" t="s">
        <v>591</v>
      </c>
      <c r="C1253" s="5" t="s">
        <v>592</v>
      </c>
      <c r="D1253" s="11" t="s">
        <v>3867</v>
      </c>
      <c r="E1253" s="11" t="s">
        <v>1388</v>
      </c>
      <c r="F1253" s="5" t="s">
        <v>1608</v>
      </c>
      <c r="G1253" s="11" t="s">
        <v>1388</v>
      </c>
      <c r="H1253" s="5" t="s">
        <v>1608</v>
      </c>
      <c r="I1253" s="5" t="s">
        <v>3868</v>
      </c>
    </row>
    <row r="1254" s="3" customFormat="1" ht="22" customHeight="1" spans="1:9">
      <c r="A1254" s="10">
        <v>1253</v>
      </c>
      <c r="B1254" s="11" t="s">
        <v>9</v>
      </c>
      <c r="C1254" s="5" t="s">
        <v>10</v>
      </c>
      <c r="D1254" s="11" t="s">
        <v>3869</v>
      </c>
      <c r="E1254" s="11" t="s">
        <v>221</v>
      </c>
      <c r="F1254" s="5" t="s">
        <v>222</v>
      </c>
      <c r="G1254" s="11" t="s">
        <v>3870</v>
      </c>
      <c r="H1254" s="5" t="str">
        <f>VLOOKUP(D1254,[2]Sheet1!$A$1:$C$163,3,0)</f>
        <v>Swarm Intelligence Design</v>
      </c>
      <c r="I1254" s="5" t="s">
        <v>3871</v>
      </c>
    </row>
    <row r="1255" s="3" customFormat="1" ht="22" customHeight="1" spans="1:9">
      <c r="A1255" s="10">
        <v>1254</v>
      </c>
      <c r="B1255" s="11" t="s">
        <v>9</v>
      </c>
      <c r="C1255" s="5" t="s">
        <v>10</v>
      </c>
      <c r="D1255" s="11" t="s">
        <v>3872</v>
      </c>
      <c r="E1255" s="11" t="s">
        <v>58</v>
      </c>
      <c r="F1255" s="5" t="s">
        <v>59</v>
      </c>
      <c r="G1255" s="11" t="s">
        <v>3873</v>
      </c>
      <c r="H1255" s="5" t="str">
        <f>VLOOKUP(D1255,[2]Sheet1!$A$1:$C$163,3,0)</f>
        <v>Development Technology of Electromechanical Coupling Intelligent Hybrid Power Assembly</v>
      </c>
      <c r="I1255" s="5" t="s">
        <v>3874</v>
      </c>
    </row>
    <row r="1256" s="3" customFormat="1" ht="22" customHeight="1" spans="1:9">
      <c r="A1256" s="10">
        <v>1255</v>
      </c>
      <c r="B1256" s="11" t="s">
        <v>591</v>
      </c>
      <c r="C1256" s="5" t="s">
        <v>592</v>
      </c>
      <c r="D1256" s="11" t="s">
        <v>3875</v>
      </c>
      <c r="E1256" s="11" t="s">
        <v>594</v>
      </c>
      <c r="F1256" s="5" t="s">
        <v>595</v>
      </c>
      <c r="G1256" s="11" t="s">
        <v>3876</v>
      </c>
      <c r="H1256" s="5" t="s">
        <v>3877</v>
      </c>
      <c r="I1256" s="5" t="s">
        <v>3878</v>
      </c>
    </row>
    <row r="1257" s="2" customFormat="1" ht="22" customHeight="1" spans="1:9">
      <c r="A1257" s="10">
        <v>1256</v>
      </c>
      <c r="B1257" s="11" t="s">
        <v>797</v>
      </c>
      <c r="C1257" s="5" t="s">
        <v>798</v>
      </c>
      <c r="D1257" s="11" t="s">
        <v>1930</v>
      </c>
      <c r="E1257" s="11" t="s">
        <v>828</v>
      </c>
      <c r="F1257" s="5" t="s">
        <v>829</v>
      </c>
      <c r="G1257" s="11" t="s">
        <v>1672</v>
      </c>
      <c r="H1257" s="5" t="s">
        <v>1673</v>
      </c>
      <c r="I1257" s="5" t="s">
        <v>1933</v>
      </c>
    </row>
    <row r="1258" s="3" customFormat="1" ht="22" customHeight="1" spans="1:9">
      <c r="A1258" s="10">
        <v>1257</v>
      </c>
      <c r="B1258" s="11" t="s">
        <v>9</v>
      </c>
      <c r="C1258" s="5" t="s">
        <v>10</v>
      </c>
      <c r="D1258" s="11" t="s">
        <v>3729</v>
      </c>
      <c r="E1258" s="11" t="s">
        <v>1293</v>
      </c>
      <c r="F1258" s="5" t="s">
        <v>1294</v>
      </c>
      <c r="G1258" s="11" t="s">
        <v>3879</v>
      </c>
      <c r="H1258" s="5" t="str">
        <f>VLOOKUP(D1258,[2]Sheet1!$A$1:$C$163,3,0)</f>
        <v>Mechanical Vibration</v>
      </c>
      <c r="I1258" s="5" t="s">
        <v>3731</v>
      </c>
    </row>
    <row r="1259" s="3" customFormat="1" ht="22" customHeight="1" spans="1:9">
      <c r="A1259" s="10">
        <v>1258</v>
      </c>
      <c r="B1259" s="11" t="s">
        <v>9</v>
      </c>
      <c r="C1259" s="5" t="s">
        <v>10</v>
      </c>
      <c r="D1259" s="11" t="s">
        <v>3880</v>
      </c>
      <c r="E1259" s="11" t="s">
        <v>214</v>
      </c>
      <c r="F1259" s="5" t="s">
        <v>215</v>
      </c>
      <c r="G1259" s="11" t="s">
        <v>3881</v>
      </c>
      <c r="H1259" s="5" t="str">
        <f>VLOOKUP(D1259,[2]Sheet1!$A$1:$C$163,3,0)</f>
        <v>Consitutive Characterization of Complex Biomechanical Behaviour of Soft Tissues</v>
      </c>
      <c r="I1259" s="5" t="s">
        <v>3882</v>
      </c>
    </row>
    <row r="1260" s="3" customFormat="1" ht="22" customHeight="1" spans="1:9">
      <c r="A1260" s="10">
        <v>1259</v>
      </c>
      <c r="B1260" s="11" t="s">
        <v>9</v>
      </c>
      <c r="C1260" s="5" t="s">
        <v>10</v>
      </c>
      <c r="D1260" s="11" t="s">
        <v>203</v>
      </c>
      <c r="E1260" s="11" t="s">
        <v>221</v>
      </c>
      <c r="F1260" s="5" t="s">
        <v>222</v>
      </c>
      <c r="G1260" s="11" t="s">
        <v>3883</v>
      </c>
      <c r="H1260" s="5" t="str">
        <f>VLOOKUP(D1260,[2]Sheet1!$A$1:$C$163,3,0)</f>
        <v>Structural Mechanics</v>
      </c>
      <c r="I1260" s="5" t="s">
        <v>207</v>
      </c>
    </row>
    <row r="1261" s="3" customFormat="1" ht="22" customHeight="1" spans="1:9">
      <c r="A1261" s="10">
        <v>1260</v>
      </c>
      <c r="B1261" s="11" t="s">
        <v>9</v>
      </c>
      <c r="C1261" s="5" t="s">
        <v>10</v>
      </c>
      <c r="D1261" s="11" t="s">
        <v>3884</v>
      </c>
      <c r="E1261" s="11" t="s">
        <v>221</v>
      </c>
      <c r="F1261" s="5" t="s">
        <v>222</v>
      </c>
      <c r="G1261" s="11" t="s">
        <v>3885</v>
      </c>
      <c r="H1261" s="5" t="str">
        <f>VLOOKUP(D1261,[2]Sheet1!$A$1:$C$163,3,0)</f>
        <v>Mechanical Multi-Body Dynamics and Control</v>
      </c>
      <c r="I1261" s="5" t="s">
        <v>3886</v>
      </c>
    </row>
    <row r="1262" s="3" customFormat="1" ht="22" customHeight="1" spans="1:9">
      <c r="A1262" s="10">
        <v>1261</v>
      </c>
      <c r="B1262" s="11" t="s">
        <v>9</v>
      </c>
      <c r="C1262" s="5" t="s">
        <v>10</v>
      </c>
      <c r="D1262" s="11" t="s">
        <v>3887</v>
      </c>
      <c r="E1262" s="11" t="s">
        <v>221</v>
      </c>
      <c r="F1262" s="5" t="s">
        <v>222</v>
      </c>
      <c r="G1262" s="11" t="s">
        <v>1266</v>
      </c>
      <c r="H1262" s="5" t="str">
        <f>VLOOKUP(D1262,[2]Sheet1!$A$1:$C$163,3,0)</f>
        <v>Underwater Robots</v>
      </c>
      <c r="I1262" s="5" t="s">
        <v>3888</v>
      </c>
    </row>
    <row r="1263" s="3" customFormat="1" ht="22" customHeight="1" spans="1:9">
      <c r="A1263" s="10">
        <v>1262</v>
      </c>
      <c r="B1263" s="11" t="s">
        <v>9</v>
      </c>
      <c r="C1263" s="5" t="s">
        <v>10</v>
      </c>
      <c r="D1263" s="11" t="s">
        <v>3889</v>
      </c>
      <c r="E1263" s="11" t="s">
        <v>221</v>
      </c>
      <c r="F1263" s="5" t="s">
        <v>222</v>
      </c>
      <c r="G1263" s="11" t="s">
        <v>3890</v>
      </c>
      <c r="H1263" s="5" t="str">
        <f>VLOOKUP(D1263,[2]Sheet1!$A$1:$C$163,3,0)</f>
        <v>Precision Machining</v>
      </c>
      <c r="I1263" s="5" t="s">
        <v>3891</v>
      </c>
    </row>
    <row r="1264" s="3" customFormat="1" ht="22" customHeight="1" spans="1:9">
      <c r="A1264" s="10">
        <v>1263</v>
      </c>
      <c r="B1264" s="11" t="s">
        <v>9</v>
      </c>
      <c r="C1264" s="5" t="s">
        <v>10</v>
      </c>
      <c r="D1264" s="11" t="s">
        <v>1195</v>
      </c>
      <c r="E1264" s="11" t="s">
        <v>1293</v>
      </c>
      <c r="F1264" s="5" t="s">
        <v>1294</v>
      </c>
      <c r="G1264" s="11" t="s">
        <v>3892</v>
      </c>
      <c r="H1264" s="5" t="str">
        <f>VLOOKUP(D1264,[2]Sheet1!$A$1:$C$163,3,0)</f>
        <v>Mechanisms and High-End Equipment</v>
      </c>
      <c r="I1264" s="5" t="s">
        <v>1197</v>
      </c>
    </row>
    <row r="1265" s="3" customFormat="1" ht="22" customHeight="1" spans="1:9">
      <c r="A1265" s="10">
        <v>1264</v>
      </c>
      <c r="B1265" s="11" t="s">
        <v>9</v>
      </c>
      <c r="C1265" s="5" t="s">
        <v>10</v>
      </c>
      <c r="D1265" s="10" t="s">
        <v>3893</v>
      </c>
      <c r="E1265" s="11" t="s">
        <v>12</v>
      </c>
      <c r="F1265" s="5" t="s">
        <v>13</v>
      </c>
      <c r="G1265" s="11" t="s">
        <v>3894</v>
      </c>
      <c r="H1265" s="5" t="str">
        <f>VLOOKUP(D1265,[2]Sheet1!$A$1:$C$163,3,0)</f>
        <v>Clean Combustion Technology</v>
      </c>
      <c r="I1265" s="5" t="s">
        <v>3895</v>
      </c>
    </row>
    <row r="1266" s="3" customFormat="1" ht="22" customHeight="1" spans="1:9">
      <c r="A1266" s="10">
        <v>1265</v>
      </c>
      <c r="B1266" s="11" t="s">
        <v>9</v>
      </c>
      <c r="C1266" s="5" t="s">
        <v>10</v>
      </c>
      <c r="D1266" s="11" t="s">
        <v>3896</v>
      </c>
      <c r="E1266" s="11" t="s">
        <v>12</v>
      </c>
      <c r="F1266" s="5" t="s">
        <v>13</v>
      </c>
      <c r="G1266" s="11" t="s">
        <v>3897</v>
      </c>
      <c r="H1266" s="5" t="str">
        <f>VLOOKUP(D1266,[2]Sheet1!$A$1:$C$163,3,0)</f>
        <v>Theory and New Methods for Efficient Utilization of Middle-Low Grade Heat Energy and Energy Saving</v>
      </c>
      <c r="I1266" s="5" t="s">
        <v>3898</v>
      </c>
    </row>
    <row r="1267" s="3" customFormat="1" ht="22" customHeight="1" spans="1:9">
      <c r="A1267" s="10">
        <v>1266</v>
      </c>
      <c r="B1267" s="11" t="s">
        <v>9</v>
      </c>
      <c r="C1267" s="5" t="s">
        <v>10</v>
      </c>
      <c r="D1267" s="11" t="s">
        <v>3899</v>
      </c>
      <c r="E1267" s="11" t="s">
        <v>58</v>
      </c>
      <c r="F1267" s="5" t="s">
        <v>59</v>
      </c>
      <c r="G1267" s="11" t="s">
        <v>3900</v>
      </c>
      <c r="H1267" s="5" t="str">
        <f>VLOOKUP(D1267,[2]Sheet1!$A$1:$C$163,3,0)</f>
        <v>Pollutant formation and Control in Internal Combustion Engine</v>
      </c>
      <c r="I1267" s="5" t="s">
        <v>3901</v>
      </c>
    </row>
    <row r="1268" s="3" customFormat="1" ht="22" customHeight="1" spans="1:9">
      <c r="A1268" s="10">
        <v>1267</v>
      </c>
      <c r="B1268" s="11" t="s">
        <v>9</v>
      </c>
      <c r="C1268" s="5" t="s">
        <v>10</v>
      </c>
      <c r="D1268" s="11" t="s">
        <v>3902</v>
      </c>
      <c r="E1268" s="11" t="s">
        <v>58</v>
      </c>
      <c r="F1268" s="5" t="s">
        <v>59</v>
      </c>
      <c r="G1268" s="11" t="s">
        <v>3903</v>
      </c>
      <c r="H1268" s="5" t="str">
        <f>VLOOKUP(D1268,[2]Sheet1!$A$1:$C$163,3,0)</f>
        <v>Automotive and off-Road Engine Whole-Machine Platform Research and Development</v>
      </c>
      <c r="I1268" s="5" t="s">
        <v>3904</v>
      </c>
    </row>
    <row r="1269" s="3" customFormat="1" ht="22" customHeight="1" spans="1:9">
      <c r="A1269" s="10">
        <v>1268</v>
      </c>
      <c r="B1269" s="11" t="s">
        <v>9</v>
      </c>
      <c r="C1269" s="5" t="s">
        <v>10</v>
      </c>
      <c r="D1269" s="11" t="s">
        <v>3905</v>
      </c>
      <c r="E1269" s="11" t="s">
        <v>58</v>
      </c>
      <c r="F1269" s="5" t="s">
        <v>59</v>
      </c>
      <c r="G1269" s="11" t="s">
        <v>66</v>
      </c>
      <c r="H1269" s="5" t="str">
        <f>VLOOKUP(D1269,[2]Sheet1!$A$1:$C$163,3,0)</f>
        <v>Combustion Theory for Internal Combustion Engine</v>
      </c>
      <c r="I1269" s="5" t="s">
        <v>3906</v>
      </c>
    </row>
    <row r="1270" s="3" customFormat="1" ht="22" customHeight="1" spans="1:9">
      <c r="A1270" s="10">
        <v>1269</v>
      </c>
      <c r="B1270" s="11" t="s">
        <v>9</v>
      </c>
      <c r="C1270" s="5" t="s">
        <v>10</v>
      </c>
      <c r="D1270" s="11" t="s">
        <v>3907</v>
      </c>
      <c r="E1270" s="11" t="s">
        <v>58</v>
      </c>
      <c r="F1270" s="5" t="s">
        <v>59</v>
      </c>
      <c r="G1270" s="11" t="s">
        <v>3908</v>
      </c>
      <c r="H1270" s="5" t="str">
        <f>VLOOKUP(D1270,[2]Sheet1!$A$1:$C$163,3,0)</f>
        <v>Internal Combustion Engine Design</v>
      </c>
      <c r="I1270" s="5" t="s">
        <v>3909</v>
      </c>
    </row>
    <row r="1271" s="3" customFormat="1" ht="22" customHeight="1" spans="1:9">
      <c r="A1271" s="10">
        <v>1270</v>
      </c>
      <c r="B1271" s="11" t="s">
        <v>9</v>
      </c>
      <c r="C1271" s="5" t="s">
        <v>10</v>
      </c>
      <c r="D1271" s="11" t="s">
        <v>3910</v>
      </c>
      <c r="E1271" s="11" t="s">
        <v>136</v>
      </c>
      <c r="F1271" s="5" t="s">
        <v>137</v>
      </c>
      <c r="G1271" s="11" t="s">
        <v>3911</v>
      </c>
      <c r="H1271" s="5" t="str">
        <f>VLOOKUP(D1271,[2]Sheet1!$A$1:$C$163,3,0)</f>
        <v>Micro-Nano Mechanics</v>
      </c>
      <c r="I1271" s="5" t="s">
        <v>3912</v>
      </c>
    </row>
    <row r="1272" s="3" customFormat="1" ht="22" customHeight="1" spans="1:9">
      <c r="A1272" s="10">
        <v>1271</v>
      </c>
      <c r="B1272" s="11" t="s">
        <v>9</v>
      </c>
      <c r="C1272" s="5" t="s">
        <v>10</v>
      </c>
      <c r="D1272" s="11" t="s">
        <v>3880</v>
      </c>
      <c r="E1272" s="11" t="s">
        <v>136</v>
      </c>
      <c r="F1272" s="5" t="s">
        <v>137</v>
      </c>
      <c r="G1272" s="11" t="s">
        <v>3881</v>
      </c>
      <c r="H1272" s="5" t="str">
        <f>VLOOKUP(D1272,[2]Sheet1!$A$1:$C$163,3,0)</f>
        <v>Consitutive Characterization of Complex Biomechanical Behaviour of Soft Tissues</v>
      </c>
      <c r="I1272" s="5" t="s">
        <v>3882</v>
      </c>
    </row>
    <row r="1273" s="3" customFormat="1" ht="22" customHeight="1" spans="1:9">
      <c r="A1273" s="10">
        <v>1272</v>
      </c>
      <c r="B1273" s="11" t="s">
        <v>599</v>
      </c>
      <c r="C1273" s="5" t="s">
        <v>600</v>
      </c>
      <c r="D1273" s="11" t="s">
        <v>2416</v>
      </c>
      <c r="E1273" s="11" t="s">
        <v>608</v>
      </c>
      <c r="F1273" s="5" t="s">
        <v>609</v>
      </c>
      <c r="G1273" s="11" t="s">
        <v>2417</v>
      </c>
      <c r="H1273" s="5" t="s">
        <v>2418</v>
      </c>
      <c r="I1273" s="5" t="s">
        <v>2419</v>
      </c>
    </row>
    <row r="1274" s="3" customFormat="1" ht="22" customHeight="1" spans="1:9">
      <c r="A1274" s="10">
        <v>1273</v>
      </c>
      <c r="B1274" s="11" t="s">
        <v>591</v>
      </c>
      <c r="C1274" s="5" t="s">
        <v>592</v>
      </c>
      <c r="D1274" s="11" t="s">
        <v>3913</v>
      </c>
      <c r="E1274" s="11" t="s">
        <v>594</v>
      </c>
      <c r="F1274" s="5" t="s">
        <v>595</v>
      </c>
      <c r="G1274" s="11" t="s">
        <v>3914</v>
      </c>
      <c r="H1274" s="5" t="s">
        <v>3915</v>
      </c>
      <c r="I1274" s="5" t="s">
        <v>3916</v>
      </c>
    </row>
    <row r="1275" s="3" customFormat="1" ht="22" customHeight="1" spans="1:9">
      <c r="A1275" s="10">
        <v>1274</v>
      </c>
      <c r="B1275" s="11" t="s">
        <v>543</v>
      </c>
      <c r="C1275" s="5" t="s">
        <v>544</v>
      </c>
      <c r="D1275" s="11" t="s">
        <v>3917</v>
      </c>
      <c r="E1275" s="11" t="s">
        <v>1058</v>
      </c>
      <c r="F1275" s="5" t="s">
        <v>1059</v>
      </c>
      <c r="G1275" s="11" t="s">
        <v>3918</v>
      </c>
      <c r="H1275" s="5" t="s">
        <v>3919</v>
      </c>
      <c r="I1275" s="5" t="s">
        <v>3920</v>
      </c>
    </row>
    <row r="1276" s="3" customFormat="1" ht="22" customHeight="1" spans="1:9">
      <c r="A1276" s="10">
        <v>1275</v>
      </c>
      <c r="B1276" s="11" t="s">
        <v>543</v>
      </c>
      <c r="C1276" s="5" t="s">
        <v>544</v>
      </c>
      <c r="D1276" s="11" t="s">
        <v>2957</v>
      </c>
      <c r="E1276" s="11" t="s">
        <v>1095</v>
      </c>
      <c r="F1276" s="5" t="s">
        <v>1096</v>
      </c>
      <c r="G1276" s="11" t="s">
        <v>3921</v>
      </c>
      <c r="H1276" s="5" t="s">
        <v>3922</v>
      </c>
      <c r="I1276" s="5" t="s">
        <v>2960</v>
      </c>
    </row>
    <row r="1277" s="3" customFormat="1" ht="22" customHeight="1" spans="1:9">
      <c r="A1277" s="10">
        <v>1276</v>
      </c>
      <c r="B1277" s="11" t="s">
        <v>543</v>
      </c>
      <c r="C1277" s="5" t="s">
        <v>544</v>
      </c>
      <c r="D1277" s="11" t="s">
        <v>3923</v>
      </c>
      <c r="E1277" s="11" t="s">
        <v>546</v>
      </c>
      <c r="F1277" s="5" t="s">
        <v>547</v>
      </c>
      <c r="G1277" s="11" t="s">
        <v>3924</v>
      </c>
      <c r="H1277" s="5" t="s">
        <v>3925</v>
      </c>
      <c r="I1277" s="5" t="s">
        <v>3926</v>
      </c>
    </row>
    <row r="1278" s="3" customFormat="1" ht="22" customHeight="1" spans="1:9">
      <c r="A1278" s="10">
        <v>1277</v>
      </c>
      <c r="B1278" s="11" t="s">
        <v>543</v>
      </c>
      <c r="C1278" s="5" t="s">
        <v>544</v>
      </c>
      <c r="D1278" s="11" t="s">
        <v>2824</v>
      </c>
      <c r="E1278" s="11" t="s">
        <v>2221</v>
      </c>
      <c r="F1278" s="5" t="s">
        <v>2222</v>
      </c>
      <c r="G1278" s="11" t="s">
        <v>3927</v>
      </c>
      <c r="H1278" s="5" t="s">
        <v>3928</v>
      </c>
      <c r="I1278" s="5" t="s">
        <v>2827</v>
      </c>
    </row>
    <row r="1279" s="3" customFormat="1" ht="22" customHeight="1" spans="1:9">
      <c r="A1279" s="10">
        <v>1278</v>
      </c>
      <c r="B1279" s="11" t="s">
        <v>543</v>
      </c>
      <c r="C1279" s="5" t="s">
        <v>544</v>
      </c>
      <c r="D1279" s="11" t="s">
        <v>3929</v>
      </c>
      <c r="E1279" s="11" t="s">
        <v>2852</v>
      </c>
      <c r="F1279" s="5" t="s">
        <v>2853</v>
      </c>
      <c r="G1279" s="11" t="s">
        <v>3930</v>
      </c>
      <c r="H1279" s="5" t="s">
        <v>3931</v>
      </c>
      <c r="I1279" s="5">
        <v>0</v>
      </c>
    </row>
    <row r="1280" s="3" customFormat="1" ht="22" customHeight="1" spans="1:9">
      <c r="A1280" s="10">
        <v>1279</v>
      </c>
      <c r="B1280" s="11" t="s">
        <v>543</v>
      </c>
      <c r="C1280" s="5" t="s">
        <v>544</v>
      </c>
      <c r="D1280" s="11" t="s">
        <v>3932</v>
      </c>
      <c r="E1280" s="11" t="s">
        <v>1058</v>
      </c>
      <c r="F1280" s="5" t="s">
        <v>1059</v>
      </c>
      <c r="G1280" s="11" t="s">
        <v>3933</v>
      </c>
      <c r="H1280" s="5" t="s">
        <v>3934</v>
      </c>
      <c r="I1280" s="5" t="s">
        <v>3935</v>
      </c>
    </row>
    <row r="1281" s="3" customFormat="1" ht="22" customHeight="1" spans="1:9">
      <c r="A1281" s="10">
        <v>1280</v>
      </c>
      <c r="B1281" s="11" t="s">
        <v>543</v>
      </c>
      <c r="C1281" s="5" t="s">
        <v>544</v>
      </c>
      <c r="D1281" s="11" t="s">
        <v>1104</v>
      </c>
      <c r="E1281" s="11" t="s">
        <v>1058</v>
      </c>
      <c r="F1281" s="5" t="s">
        <v>1059</v>
      </c>
      <c r="G1281" s="11" t="s">
        <v>1105</v>
      </c>
      <c r="H1281" s="5" t="s">
        <v>1106</v>
      </c>
      <c r="I1281" s="5" t="s">
        <v>1107</v>
      </c>
    </row>
    <row r="1282" s="3" customFormat="1" ht="22" customHeight="1" spans="1:9">
      <c r="A1282" s="10">
        <v>1281</v>
      </c>
      <c r="B1282" s="11" t="s">
        <v>543</v>
      </c>
      <c r="C1282" s="5" t="s">
        <v>544</v>
      </c>
      <c r="D1282" s="11" t="s">
        <v>3936</v>
      </c>
      <c r="E1282" s="11" t="s">
        <v>1058</v>
      </c>
      <c r="F1282" s="5" t="s">
        <v>1059</v>
      </c>
      <c r="G1282" s="11" t="s">
        <v>3937</v>
      </c>
      <c r="H1282" s="5" t="s">
        <v>3938</v>
      </c>
      <c r="I1282" s="5" t="s">
        <v>3939</v>
      </c>
    </row>
    <row r="1283" s="3" customFormat="1" ht="22" customHeight="1" spans="1:9">
      <c r="A1283" s="10">
        <v>1282</v>
      </c>
      <c r="B1283" s="11" t="s">
        <v>543</v>
      </c>
      <c r="C1283" s="5" t="s">
        <v>544</v>
      </c>
      <c r="D1283" s="11" t="s">
        <v>3940</v>
      </c>
      <c r="E1283" s="11" t="s">
        <v>1058</v>
      </c>
      <c r="F1283" s="5" t="s">
        <v>1059</v>
      </c>
      <c r="G1283" s="11" t="s">
        <v>3941</v>
      </c>
      <c r="H1283" s="5" t="s">
        <v>3942</v>
      </c>
      <c r="I1283" s="5" t="s">
        <v>3943</v>
      </c>
    </row>
    <row r="1284" s="3" customFormat="1" ht="22" customHeight="1" spans="1:9">
      <c r="A1284" s="10">
        <v>1283</v>
      </c>
      <c r="B1284" s="11" t="s">
        <v>543</v>
      </c>
      <c r="C1284" s="5" t="s">
        <v>544</v>
      </c>
      <c r="D1284" s="11" t="s">
        <v>3944</v>
      </c>
      <c r="E1284" s="11" t="s">
        <v>1058</v>
      </c>
      <c r="F1284" s="5" t="s">
        <v>1059</v>
      </c>
      <c r="G1284" s="11" t="s">
        <v>3029</v>
      </c>
      <c r="H1284" s="5" t="s">
        <v>3030</v>
      </c>
      <c r="I1284" s="5" t="s">
        <v>3945</v>
      </c>
    </row>
    <row r="1285" s="3" customFormat="1" ht="22" customHeight="1" spans="1:9">
      <c r="A1285" s="10">
        <v>1284</v>
      </c>
      <c r="B1285" s="11" t="s">
        <v>543</v>
      </c>
      <c r="C1285" s="5" t="s">
        <v>544</v>
      </c>
      <c r="D1285" s="11" t="s">
        <v>3946</v>
      </c>
      <c r="E1285" s="11" t="s">
        <v>1058</v>
      </c>
      <c r="F1285" s="5" t="s">
        <v>1059</v>
      </c>
      <c r="G1285" s="11" t="s">
        <v>3947</v>
      </c>
      <c r="H1285" s="5" t="s">
        <v>3948</v>
      </c>
      <c r="I1285" s="5" t="s">
        <v>3949</v>
      </c>
    </row>
    <row r="1286" s="3" customFormat="1" ht="22" customHeight="1" spans="1:9">
      <c r="A1286" s="10">
        <v>1285</v>
      </c>
      <c r="B1286" s="11" t="s">
        <v>543</v>
      </c>
      <c r="C1286" s="5" t="s">
        <v>544</v>
      </c>
      <c r="D1286" s="11" t="s">
        <v>3950</v>
      </c>
      <c r="E1286" s="11" t="s">
        <v>2221</v>
      </c>
      <c r="F1286" s="5" t="s">
        <v>2222</v>
      </c>
      <c r="G1286" s="11" t="s">
        <v>3951</v>
      </c>
      <c r="H1286" s="5" t="s">
        <v>3952</v>
      </c>
      <c r="I1286" s="5" t="s">
        <v>3953</v>
      </c>
    </row>
    <row r="1287" s="3" customFormat="1" ht="22" customHeight="1" spans="1:9">
      <c r="A1287" s="10">
        <v>1286</v>
      </c>
      <c r="B1287" s="11" t="s">
        <v>837</v>
      </c>
      <c r="C1287" s="5" t="s">
        <v>838</v>
      </c>
      <c r="D1287" s="11" t="s">
        <v>3954</v>
      </c>
      <c r="E1287" s="11" t="s">
        <v>840</v>
      </c>
      <c r="F1287" s="5" t="s">
        <v>841</v>
      </c>
      <c r="G1287" s="11" t="s">
        <v>3955</v>
      </c>
      <c r="H1287" s="5" t="s">
        <v>3956</v>
      </c>
      <c r="I1287" s="5" t="s">
        <v>3957</v>
      </c>
    </row>
    <row r="1288" s="3" customFormat="1" ht="22" customHeight="1" spans="1:9">
      <c r="A1288" s="10">
        <v>1287</v>
      </c>
      <c r="B1288" s="11" t="s">
        <v>591</v>
      </c>
      <c r="C1288" s="5" t="s">
        <v>592</v>
      </c>
      <c r="D1288" s="11" t="s">
        <v>3958</v>
      </c>
      <c r="E1288" s="11" t="s">
        <v>724</v>
      </c>
      <c r="F1288" s="5" t="s">
        <v>725</v>
      </c>
      <c r="G1288" s="11" t="s">
        <v>2091</v>
      </c>
      <c r="H1288" s="5" t="s">
        <v>3959</v>
      </c>
      <c r="I1288" s="5" t="s">
        <v>3960</v>
      </c>
    </row>
    <row r="1289" s="3" customFormat="1" ht="22" customHeight="1" spans="1:9">
      <c r="A1289" s="10">
        <v>1288</v>
      </c>
      <c r="B1289" s="11" t="s">
        <v>837</v>
      </c>
      <c r="C1289" s="5" t="s">
        <v>838</v>
      </c>
      <c r="D1289" s="11" t="s">
        <v>3961</v>
      </c>
      <c r="E1289" s="11" t="s">
        <v>840</v>
      </c>
      <c r="F1289" s="5" t="s">
        <v>841</v>
      </c>
      <c r="G1289" s="11" t="s">
        <v>3962</v>
      </c>
      <c r="H1289" s="5" t="s">
        <v>3963</v>
      </c>
      <c r="I1289" s="5" t="s">
        <v>3964</v>
      </c>
    </row>
    <row r="1290" s="3" customFormat="1" ht="22" customHeight="1" spans="1:9">
      <c r="A1290" s="10">
        <v>1289</v>
      </c>
      <c r="B1290" s="11" t="s">
        <v>837</v>
      </c>
      <c r="C1290" s="5" t="s">
        <v>838</v>
      </c>
      <c r="D1290" s="11" t="s">
        <v>3961</v>
      </c>
      <c r="E1290" s="11" t="s">
        <v>1825</v>
      </c>
      <c r="F1290" s="5" t="s">
        <v>1826</v>
      </c>
      <c r="G1290" s="11" t="s">
        <v>3965</v>
      </c>
      <c r="H1290" s="5" t="s">
        <v>3966</v>
      </c>
      <c r="I1290" s="5" t="s">
        <v>3964</v>
      </c>
    </row>
    <row r="1291" s="2" customFormat="1" ht="22" customHeight="1" spans="1:9">
      <c r="A1291" s="10">
        <v>1290</v>
      </c>
      <c r="B1291" s="11" t="s">
        <v>591</v>
      </c>
      <c r="C1291" s="5" t="s">
        <v>592</v>
      </c>
      <c r="D1291" s="11" t="s">
        <v>1620</v>
      </c>
      <c r="E1291" s="11" t="s">
        <v>1388</v>
      </c>
      <c r="F1291" s="5" t="s">
        <v>1608</v>
      </c>
      <c r="G1291" s="11" t="s">
        <v>1388</v>
      </c>
      <c r="H1291" s="5" t="s">
        <v>1608</v>
      </c>
      <c r="I1291" s="5" t="s">
        <v>1621</v>
      </c>
    </row>
    <row r="1292" s="3" customFormat="1" ht="22" customHeight="1" spans="1:9">
      <c r="A1292" s="10">
        <v>1291</v>
      </c>
      <c r="B1292" s="11" t="s">
        <v>591</v>
      </c>
      <c r="C1292" s="5" t="s">
        <v>592</v>
      </c>
      <c r="D1292" s="11" t="s">
        <v>659</v>
      </c>
      <c r="E1292" s="11" t="s">
        <v>2091</v>
      </c>
      <c r="F1292" s="5" t="s">
        <v>2092</v>
      </c>
      <c r="G1292" s="11" t="s">
        <v>3967</v>
      </c>
      <c r="H1292" s="5" t="s">
        <v>3968</v>
      </c>
      <c r="I1292" s="5" t="s">
        <v>662</v>
      </c>
    </row>
    <row r="1293" s="3" customFormat="1" ht="22" customHeight="1" spans="1:9">
      <c r="A1293" s="10">
        <v>1292</v>
      </c>
      <c r="B1293" s="11" t="s">
        <v>591</v>
      </c>
      <c r="C1293" s="5" t="s">
        <v>592</v>
      </c>
      <c r="D1293" s="11" t="s">
        <v>639</v>
      </c>
      <c r="E1293" s="11" t="s">
        <v>2091</v>
      </c>
      <c r="F1293" s="5" t="s">
        <v>2092</v>
      </c>
      <c r="G1293" s="11" t="s">
        <v>648</v>
      </c>
      <c r="H1293" s="5" t="s">
        <v>649</v>
      </c>
      <c r="I1293" s="5" t="s">
        <v>642</v>
      </c>
    </row>
    <row r="1294" s="3" customFormat="1" ht="22" customHeight="1" spans="1:9">
      <c r="A1294" s="10">
        <v>1293</v>
      </c>
      <c r="B1294" s="11" t="s">
        <v>591</v>
      </c>
      <c r="C1294" s="5" t="s">
        <v>592</v>
      </c>
      <c r="D1294" s="11" t="s">
        <v>3969</v>
      </c>
      <c r="E1294" s="11" t="s">
        <v>594</v>
      </c>
      <c r="F1294" s="5" t="s">
        <v>595</v>
      </c>
      <c r="G1294" s="11" t="s">
        <v>3970</v>
      </c>
      <c r="H1294" s="5" t="s">
        <v>3971</v>
      </c>
      <c r="I1294" s="5" t="s">
        <v>3972</v>
      </c>
    </row>
    <row r="1295" s="2" customFormat="1" ht="22" customHeight="1" spans="1:9">
      <c r="A1295" s="10">
        <v>1294</v>
      </c>
      <c r="B1295" s="11" t="s">
        <v>591</v>
      </c>
      <c r="C1295" s="5" t="s">
        <v>592</v>
      </c>
      <c r="D1295" s="11" t="s">
        <v>1876</v>
      </c>
      <c r="E1295" s="11" t="s">
        <v>1386</v>
      </c>
      <c r="F1295" s="5" t="s">
        <v>1387</v>
      </c>
      <c r="G1295" s="11" t="s">
        <v>1388</v>
      </c>
      <c r="H1295" s="5" t="s">
        <v>1608</v>
      </c>
      <c r="I1295" s="5" t="s">
        <v>1877</v>
      </c>
    </row>
    <row r="1296" s="3" customFormat="1" ht="22" customHeight="1" spans="1:9">
      <c r="A1296" s="10">
        <v>1295</v>
      </c>
      <c r="B1296" s="11" t="s">
        <v>236</v>
      </c>
      <c r="C1296" s="5" t="s">
        <v>237</v>
      </c>
      <c r="D1296" s="11" t="s">
        <v>3973</v>
      </c>
      <c r="E1296" s="11" t="s">
        <v>275</v>
      </c>
      <c r="F1296" s="5" t="s">
        <v>276</v>
      </c>
      <c r="G1296" s="11" t="s">
        <v>3974</v>
      </c>
      <c r="H1296" s="5" t="s">
        <v>3975</v>
      </c>
      <c r="I1296" s="5" t="s">
        <v>3976</v>
      </c>
    </row>
    <row r="1297" s="3" customFormat="1" ht="22" customHeight="1" spans="1:9">
      <c r="A1297" s="10">
        <v>1296</v>
      </c>
      <c r="B1297" s="11" t="s">
        <v>591</v>
      </c>
      <c r="C1297" s="5" t="s">
        <v>592</v>
      </c>
      <c r="D1297" s="11" t="s">
        <v>3977</v>
      </c>
      <c r="E1297" s="11" t="s">
        <v>2114</v>
      </c>
      <c r="F1297" s="5" t="s">
        <v>2115</v>
      </c>
      <c r="G1297" s="11" t="s">
        <v>3978</v>
      </c>
      <c r="H1297" s="5" t="s">
        <v>3979</v>
      </c>
      <c r="I1297" s="5" t="s">
        <v>3980</v>
      </c>
    </row>
    <row r="1298" s="3" customFormat="1" ht="22" customHeight="1" spans="1:9">
      <c r="A1298" s="10">
        <v>1297</v>
      </c>
      <c r="B1298" s="11" t="s">
        <v>591</v>
      </c>
      <c r="C1298" s="5" t="s">
        <v>592</v>
      </c>
      <c r="D1298" s="11" t="s">
        <v>3981</v>
      </c>
      <c r="E1298" s="11" t="s">
        <v>1857</v>
      </c>
      <c r="F1298" s="5" t="s">
        <v>1858</v>
      </c>
      <c r="G1298" s="11" t="s">
        <v>3982</v>
      </c>
      <c r="H1298" s="5" t="s">
        <v>3983</v>
      </c>
      <c r="I1298" s="5" t="s">
        <v>3984</v>
      </c>
    </row>
    <row r="1299" s="3" customFormat="1" ht="22" customHeight="1" spans="1:9">
      <c r="A1299" s="10">
        <v>1298</v>
      </c>
      <c r="B1299" s="11" t="s">
        <v>591</v>
      </c>
      <c r="C1299" s="5" t="s">
        <v>592</v>
      </c>
      <c r="D1299" s="11" t="s">
        <v>3985</v>
      </c>
      <c r="E1299" s="11" t="s">
        <v>924</v>
      </c>
      <c r="F1299" s="5" t="s">
        <v>925</v>
      </c>
      <c r="G1299" s="11" t="s">
        <v>926</v>
      </c>
      <c r="H1299" s="5" t="s">
        <v>927</v>
      </c>
      <c r="I1299" s="5" t="s">
        <v>3986</v>
      </c>
    </row>
    <row r="1300" s="3" customFormat="1" ht="22" customHeight="1" spans="1:9">
      <c r="A1300" s="10">
        <v>1299</v>
      </c>
      <c r="B1300" s="11" t="s">
        <v>9</v>
      </c>
      <c r="C1300" s="5" t="s">
        <v>10</v>
      </c>
      <c r="D1300" s="11" t="s">
        <v>3987</v>
      </c>
      <c r="E1300" s="11" t="s">
        <v>179</v>
      </c>
      <c r="F1300" s="5" t="s">
        <v>180</v>
      </c>
      <c r="G1300" s="11" t="s">
        <v>179</v>
      </c>
      <c r="H1300" s="5" t="str">
        <f>VLOOKUP(D1300,[2]Sheet1!$A$1:$C$163,3,0)</f>
        <v>Fluid Mechanics</v>
      </c>
      <c r="I1300" s="5" t="s">
        <v>3988</v>
      </c>
    </row>
    <row r="1301" s="3" customFormat="1" ht="22" customHeight="1" spans="1:9">
      <c r="A1301" s="10">
        <v>1300</v>
      </c>
      <c r="B1301" s="11" t="s">
        <v>9</v>
      </c>
      <c r="C1301" s="5" t="s">
        <v>10</v>
      </c>
      <c r="D1301" s="11" t="s">
        <v>3989</v>
      </c>
      <c r="E1301" s="11" t="s">
        <v>221</v>
      </c>
      <c r="F1301" s="5" t="s">
        <v>222</v>
      </c>
      <c r="G1301" s="11" t="s">
        <v>3990</v>
      </c>
      <c r="H1301" s="5" t="str">
        <f>VLOOKUP(D1301,[2]Sheet1!$A$1:$C$163,3,0)</f>
        <v>Manufacturing Equipment and Systems</v>
      </c>
      <c r="I1301" s="5" t="s">
        <v>3991</v>
      </c>
    </row>
    <row r="1302" s="3" customFormat="1" ht="22" customHeight="1" spans="1:9">
      <c r="A1302" s="10">
        <v>1301</v>
      </c>
      <c r="B1302" s="11" t="s">
        <v>9</v>
      </c>
      <c r="C1302" s="5" t="s">
        <v>10</v>
      </c>
      <c r="D1302" s="11" t="s">
        <v>3992</v>
      </c>
      <c r="E1302" s="11" t="s">
        <v>58</v>
      </c>
      <c r="F1302" s="5" t="s">
        <v>59</v>
      </c>
      <c r="G1302" s="11" t="s">
        <v>133</v>
      </c>
      <c r="H1302" s="5" t="str">
        <f>VLOOKUP(D1302,[2]Sheet1!$A$1:$C$163,3,0)</f>
        <v>Combustion and Emission Control for Internal Combustion Engine</v>
      </c>
      <c r="I1302" s="5" t="s">
        <v>3993</v>
      </c>
    </row>
    <row r="1303" s="3" customFormat="1" ht="22" customHeight="1" spans="1:9">
      <c r="A1303" s="10">
        <v>1302</v>
      </c>
      <c r="B1303" s="11" t="s">
        <v>9</v>
      </c>
      <c r="C1303" s="5" t="s">
        <v>10</v>
      </c>
      <c r="D1303" s="11" t="s">
        <v>3994</v>
      </c>
      <c r="E1303" s="11" t="s">
        <v>136</v>
      </c>
      <c r="F1303" s="5" t="s">
        <v>137</v>
      </c>
      <c r="G1303" s="11" t="s">
        <v>3995</v>
      </c>
      <c r="H1303" s="5" t="str">
        <f>VLOOKUP(D1303,[2]Sheet1!$A$1:$C$163,3,0)</f>
        <v>Dynamic Mechanics and Applications of Functional/Intelligent Materials and Structures</v>
      </c>
      <c r="I1303" s="5" t="s">
        <v>3996</v>
      </c>
    </row>
    <row r="1304" s="3" customFormat="1" ht="22" customHeight="1" spans="1:9">
      <c r="A1304" s="10">
        <v>1303</v>
      </c>
      <c r="B1304" s="11" t="s">
        <v>9</v>
      </c>
      <c r="C1304" s="5" t="s">
        <v>10</v>
      </c>
      <c r="D1304" s="11" t="s">
        <v>1292</v>
      </c>
      <c r="E1304" s="11" t="s">
        <v>221</v>
      </c>
      <c r="F1304" s="5" t="s">
        <v>222</v>
      </c>
      <c r="G1304" s="11" t="s">
        <v>3997</v>
      </c>
      <c r="H1304" s="5" t="str">
        <f>VLOOKUP(D1304,[2]Sheet1!$A$1:$C$163,3,0)</f>
        <v>Medical Product Design</v>
      </c>
      <c r="I1304" s="5" t="s">
        <v>1296</v>
      </c>
    </row>
    <row r="1305" s="3" customFormat="1" ht="22" customHeight="1" spans="1:9">
      <c r="A1305" s="10">
        <v>1304</v>
      </c>
      <c r="B1305" s="11" t="s">
        <v>9</v>
      </c>
      <c r="C1305" s="5" t="s">
        <v>10</v>
      </c>
      <c r="D1305" s="11" t="s">
        <v>3998</v>
      </c>
      <c r="E1305" s="11" t="s">
        <v>204</v>
      </c>
      <c r="F1305" s="5" t="s">
        <v>205</v>
      </c>
      <c r="G1305" s="11" t="s">
        <v>3999</v>
      </c>
      <c r="H1305" s="5" t="str">
        <f>VLOOKUP(D1305,[2]Sheet1!$A$1:$C$163,3,0)</f>
        <v>Microvibrations and Dynamics of Intelligent Structural Systems</v>
      </c>
      <c r="I1305" s="5" t="s">
        <v>4000</v>
      </c>
    </row>
    <row r="1306" s="3" customFormat="1" ht="22" customHeight="1" spans="1:9">
      <c r="A1306" s="10">
        <v>1305</v>
      </c>
      <c r="B1306" s="11" t="s">
        <v>837</v>
      </c>
      <c r="C1306" s="5" t="s">
        <v>838</v>
      </c>
      <c r="D1306" s="11" t="s">
        <v>4001</v>
      </c>
      <c r="E1306" s="11" t="s">
        <v>840</v>
      </c>
      <c r="F1306" s="5" t="s">
        <v>841</v>
      </c>
      <c r="G1306" s="11" t="s">
        <v>4002</v>
      </c>
      <c r="H1306" s="5" t="s">
        <v>4003</v>
      </c>
      <c r="I1306" s="5" t="s">
        <v>4004</v>
      </c>
    </row>
    <row r="1307" s="3" customFormat="1" ht="22" customHeight="1" spans="1:9">
      <c r="A1307" s="10">
        <v>1306</v>
      </c>
      <c r="B1307" s="11" t="s">
        <v>4005</v>
      </c>
      <c r="C1307" s="5" t="s">
        <v>4006</v>
      </c>
      <c r="D1307" s="11" t="s">
        <v>4007</v>
      </c>
      <c r="E1307" s="11" t="s">
        <v>4008</v>
      </c>
      <c r="F1307" s="5" t="s">
        <v>4009</v>
      </c>
      <c r="G1307" s="11" t="s">
        <v>4010</v>
      </c>
      <c r="H1307" s="5" t="s">
        <v>4011</v>
      </c>
      <c r="I1307" s="5" t="s">
        <v>4012</v>
      </c>
    </row>
    <row r="1308" s="3" customFormat="1" ht="22" customHeight="1" spans="1:9">
      <c r="A1308" s="10">
        <v>1307</v>
      </c>
      <c r="B1308" s="11" t="s">
        <v>4005</v>
      </c>
      <c r="C1308" s="5" t="s">
        <v>4006</v>
      </c>
      <c r="D1308" s="11" t="s">
        <v>4013</v>
      </c>
      <c r="E1308" s="11" t="s">
        <v>4014</v>
      </c>
      <c r="F1308" s="5" t="s">
        <v>4015</v>
      </c>
      <c r="G1308" s="11" t="s">
        <v>4016</v>
      </c>
      <c r="H1308" s="5" t="s">
        <v>4017</v>
      </c>
      <c r="I1308" s="5" t="s">
        <v>4018</v>
      </c>
    </row>
    <row r="1309" s="2" customFormat="1" ht="22" customHeight="1" spans="1:9">
      <c r="A1309" s="10">
        <v>1308</v>
      </c>
      <c r="B1309" s="11" t="s">
        <v>4005</v>
      </c>
      <c r="C1309" s="5" t="s">
        <v>4006</v>
      </c>
      <c r="D1309" s="11" t="s">
        <v>4019</v>
      </c>
      <c r="E1309" s="11" t="s">
        <v>4014</v>
      </c>
      <c r="F1309" s="5" t="s">
        <v>4015</v>
      </c>
      <c r="G1309" s="11" t="s">
        <v>4020</v>
      </c>
      <c r="H1309" s="5" t="s">
        <v>4021</v>
      </c>
      <c r="I1309" s="5" t="s">
        <v>4022</v>
      </c>
    </row>
    <row r="1310" s="2" customFormat="1" ht="22" customHeight="1" spans="1:9">
      <c r="A1310" s="10">
        <v>1309</v>
      </c>
      <c r="B1310" s="11" t="s">
        <v>4005</v>
      </c>
      <c r="C1310" s="5" t="s">
        <v>4006</v>
      </c>
      <c r="D1310" s="11" t="s">
        <v>4023</v>
      </c>
      <c r="E1310" s="11" t="s">
        <v>4014</v>
      </c>
      <c r="F1310" s="5" t="s">
        <v>4015</v>
      </c>
      <c r="G1310" s="11" t="s">
        <v>4020</v>
      </c>
      <c r="H1310" s="5" t="s">
        <v>4021</v>
      </c>
      <c r="I1310" s="5" t="s">
        <v>4024</v>
      </c>
    </row>
    <row r="1311" s="3" customFormat="1" ht="22" customHeight="1" spans="1:9">
      <c r="A1311" s="10">
        <v>1310</v>
      </c>
      <c r="B1311" s="11" t="s">
        <v>4005</v>
      </c>
      <c r="C1311" s="5" t="s">
        <v>4006</v>
      </c>
      <c r="D1311" s="11" t="s">
        <v>4025</v>
      </c>
      <c r="E1311" s="11" t="s">
        <v>4014</v>
      </c>
      <c r="F1311" s="5" t="s">
        <v>4015</v>
      </c>
      <c r="G1311" s="11" t="s">
        <v>4014</v>
      </c>
      <c r="H1311" s="5" t="s">
        <v>4026</v>
      </c>
      <c r="I1311" s="5" t="s">
        <v>4027</v>
      </c>
    </row>
    <row r="1312" s="3" customFormat="1" ht="22" customHeight="1" spans="1:9">
      <c r="A1312" s="10">
        <v>1311</v>
      </c>
      <c r="B1312" s="11" t="s">
        <v>4005</v>
      </c>
      <c r="C1312" s="5" t="s">
        <v>4006</v>
      </c>
      <c r="D1312" s="11" t="s">
        <v>4028</v>
      </c>
      <c r="E1312" s="11" t="s">
        <v>4008</v>
      </c>
      <c r="F1312" s="5" t="s">
        <v>4009</v>
      </c>
      <c r="G1312" s="11" t="s">
        <v>4029</v>
      </c>
      <c r="H1312" s="5" t="s">
        <v>4030</v>
      </c>
      <c r="I1312" s="5" t="s">
        <v>4031</v>
      </c>
    </row>
    <row r="1313" s="3" customFormat="1" ht="22" customHeight="1" spans="1:9">
      <c r="A1313" s="10">
        <v>1312</v>
      </c>
      <c r="B1313" s="11" t="s">
        <v>4005</v>
      </c>
      <c r="C1313" s="5" t="s">
        <v>4006</v>
      </c>
      <c r="D1313" s="11" t="s">
        <v>4032</v>
      </c>
      <c r="E1313" s="11" t="s">
        <v>4008</v>
      </c>
      <c r="F1313" s="5" t="s">
        <v>4009</v>
      </c>
      <c r="G1313" s="11" t="s">
        <v>4033</v>
      </c>
      <c r="H1313" s="5" t="s">
        <v>4034</v>
      </c>
      <c r="I1313" s="5" t="s">
        <v>4035</v>
      </c>
    </row>
    <row r="1314" s="3" customFormat="1" ht="22" customHeight="1" spans="1:9">
      <c r="A1314" s="10">
        <v>1313</v>
      </c>
      <c r="B1314" s="11" t="s">
        <v>4005</v>
      </c>
      <c r="C1314" s="5" t="s">
        <v>4006</v>
      </c>
      <c r="D1314" s="11" t="s">
        <v>4036</v>
      </c>
      <c r="E1314" s="11" t="s">
        <v>4008</v>
      </c>
      <c r="F1314" s="5" t="s">
        <v>4009</v>
      </c>
      <c r="G1314" s="11" t="s">
        <v>4037</v>
      </c>
      <c r="H1314" s="5" t="s">
        <v>4038</v>
      </c>
      <c r="I1314" s="5" t="s">
        <v>4039</v>
      </c>
    </row>
    <row r="1315" s="2" customFormat="1" ht="22" customHeight="1" spans="1:9">
      <c r="A1315" s="10">
        <v>1314</v>
      </c>
      <c r="B1315" s="11" t="s">
        <v>4005</v>
      </c>
      <c r="C1315" s="5" t="s">
        <v>4006</v>
      </c>
      <c r="D1315" s="11" t="s">
        <v>4040</v>
      </c>
      <c r="E1315" s="11" t="s">
        <v>4008</v>
      </c>
      <c r="F1315" s="5" t="s">
        <v>4009</v>
      </c>
      <c r="G1315" s="10" t="s">
        <v>4041</v>
      </c>
      <c r="H1315" s="5" t="s">
        <v>4042</v>
      </c>
      <c r="I1315" s="5" t="s">
        <v>4043</v>
      </c>
    </row>
    <row r="1316" s="2" customFormat="1" ht="22" customHeight="1" spans="1:9">
      <c r="A1316" s="10">
        <v>1315</v>
      </c>
      <c r="B1316" s="11" t="s">
        <v>4005</v>
      </c>
      <c r="C1316" s="5" t="s">
        <v>4006</v>
      </c>
      <c r="D1316" s="11" t="s">
        <v>4044</v>
      </c>
      <c r="E1316" s="11" t="s">
        <v>4008</v>
      </c>
      <c r="F1316" s="5" t="s">
        <v>4009</v>
      </c>
      <c r="G1316" s="11" t="s">
        <v>4045</v>
      </c>
      <c r="H1316" s="5" t="s">
        <v>4042</v>
      </c>
      <c r="I1316" s="5" t="s">
        <v>4046</v>
      </c>
    </row>
    <row r="1317" s="3" customFormat="1" ht="22" customHeight="1" spans="1:9">
      <c r="A1317" s="10">
        <v>1316</v>
      </c>
      <c r="B1317" s="11" t="s">
        <v>4005</v>
      </c>
      <c r="C1317" s="5" t="s">
        <v>4006</v>
      </c>
      <c r="D1317" s="11" t="s">
        <v>4047</v>
      </c>
      <c r="E1317" s="11" t="s">
        <v>4008</v>
      </c>
      <c r="F1317" s="5" t="s">
        <v>4009</v>
      </c>
      <c r="G1317" s="11" t="s">
        <v>4048</v>
      </c>
      <c r="H1317" s="5" t="s">
        <v>4049</v>
      </c>
      <c r="I1317" s="5" t="s">
        <v>4050</v>
      </c>
    </row>
    <row r="1318" s="3" customFormat="1" ht="22" customHeight="1" spans="1:9">
      <c r="A1318" s="10">
        <v>1317</v>
      </c>
      <c r="B1318" s="11" t="s">
        <v>4005</v>
      </c>
      <c r="C1318" s="5" t="s">
        <v>4006</v>
      </c>
      <c r="D1318" s="11" t="s">
        <v>4051</v>
      </c>
      <c r="E1318" s="11" t="s">
        <v>4008</v>
      </c>
      <c r="F1318" s="5" t="s">
        <v>4009</v>
      </c>
      <c r="G1318" s="11" t="s">
        <v>4052</v>
      </c>
      <c r="H1318" s="5" t="s">
        <v>4053</v>
      </c>
      <c r="I1318" s="5" t="s">
        <v>4054</v>
      </c>
    </row>
    <row r="1319" s="3" customFormat="1" ht="22" customHeight="1" spans="1:9">
      <c r="A1319" s="10">
        <v>1318</v>
      </c>
      <c r="B1319" s="11" t="s">
        <v>4005</v>
      </c>
      <c r="C1319" s="5" t="s">
        <v>4006</v>
      </c>
      <c r="D1319" s="11" t="s">
        <v>4055</v>
      </c>
      <c r="E1319" s="11" t="s">
        <v>4008</v>
      </c>
      <c r="F1319" s="5" t="s">
        <v>4009</v>
      </c>
      <c r="G1319" s="11" t="s">
        <v>4056</v>
      </c>
      <c r="H1319" s="5" t="s">
        <v>4057</v>
      </c>
      <c r="I1319" s="5" t="s">
        <v>4058</v>
      </c>
    </row>
    <row r="1320" s="3" customFormat="1" ht="22" customHeight="1" spans="1:9">
      <c r="A1320" s="10">
        <v>1319</v>
      </c>
      <c r="B1320" s="11" t="s">
        <v>671</v>
      </c>
      <c r="C1320" s="5" t="s">
        <v>672</v>
      </c>
      <c r="D1320" s="11" t="s">
        <v>2387</v>
      </c>
      <c r="E1320" s="11" t="s">
        <v>674</v>
      </c>
      <c r="F1320" s="5" t="s">
        <v>675</v>
      </c>
      <c r="G1320" s="11" t="s">
        <v>4059</v>
      </c>
      <c r="H1320" s="5" t="s">
        <v>4060</v>
      </c>
      <c r="I1320" s="5" t="s">
        <v>2390</v>
      </c>
    </row>
    <row r="1321" s="2" customFormat="1" ht="22" customHeight="1" spans="1:9">
      <c r="A1321" s="10">
        <v>1320</v>
      </c>
      <c r="B1321" s="11" t="s">
        <v>228</v>
      </c>
      <c r="C1321" s="5" t="s">
        <v>229</v>
      </c>
      <c r="D1321" s="11" t="s">
        <v>4061</v>
      </c>
      <c r="E1321" s="11" t="s">
        <v>231</v>
      </c>
      <c r="F1321" s="5" t="s">
        <v>232</v>
      </c>
      <c r="G1321" s="11" t="s">
        <v>231</v>
      </c>
      <c r="H1321" s="5" t="s">
        <v>232</v>
      </c>
      <c r="I1321" s="5" t="s">
        <v>4062</v>
      </c>
    </row>
    <row r="1322" s="2" customFormat="1" ht="22" customHeight="1" spans="1:9">
      <c r="A1322" s="10">
        <v>1321</v>
      </c>
      <c r="B1322" s="11" t="s">
        <v>228</v>
      </c>
      <c r="C1322" s="5" t="s">
        <v>229</v>
      </c>
      <c r="D1322" s="11" t="s">
        <v>4063</v>
      </c>
      <c r="E1322" s="11" t="s">
        <v>231</v>
      </c>
      <c r="F1322" s="5" t="s">
        <v>232</v>
      </c>
      <c r="G1322" s="11" t="s">
        <v>231</v>
      </c>
      <c r="H1322" s="5" t="s">
        <v>232</v>
      </c>
      <c r="I1322" s="5" t="s">
        <v>4064</v>
      </c>
    </row>
    <row r="1323" s="2" customFormat="1" ht="22" customHeight="1" spans="1:9">
      <c r="A1323" s="10">
        <v>1322</v>
      </c>
      <c r="B1323" s="11" t="s">
        <v>228</v>
      </c>
      <c r="C1323" s="5" t="s">
        <v>229</v>
      </c>
      <c r="D1323" s="11" t="s">
        <v>4065</v>
      </c>
      <c r="E1323" s="11" t="s">
        <v>435</v>
      </c>
      <c r="F1323" s="5" t="s">
        <v>436</v>
      </c>
      <c r="G1323" s="11" t="s">
        <v>435</v>
      </c>
      <c r="H1323" s="5" t="s">
        <v>436</v>
      </c>
      <c r="I1323" s="5" t="s">
        <v>4066</v>
      </c>
    </row>
    <row r="1324" s="2" customFormat="1" ht="22" customHeight="1" spans="1:9">
      <c r="A1324" s="10">
        <v>1323</v>
      </c>
      <c r="B1324" s="11" t="s">
        <v>228</v>
      </c>
      <c r="C1324" s="5" t="s">
        <v>229</v>
      </c>
      <c r="D1324" s="11" t="s">
        <v>4067</v>
      </c>
      <c r="E1324" s="11" t="s">
        <v>435</v>
      </c>
      <c r="F1324" s="5" t="s">
        <v>436</v>
      </c>
      <c r="G1324" s="11" t="s">
        <v>435</v>
      </c>
      <c r="H1324" s="5" t="s">
        <v>436</v>
      </c>
      <c r="I1324" s="5" t="s">
        <v>4068</v>
      </c>
    </row>
    <row r="1325" s="2" customFormat="1" ht="22" customHeight="1" spans="1:9">
      <c r="A1325" s="10">
        <v>1324</v>
      </c>
      <c r="B1325" s="11" t="s">
        <v>228</v>
      </c>
      <c r="C1325" s="5" t="s">
        <v>229</v>
      </c>
      <c r="D1325" s="11" t="s">
        <v>4069</v>
      </c>
      <c r="E1325" s="11" t="s">
        <v>231</v>
      </c>
      <c r="F1325" s="5" t="s">
        <v>232</v>
      </c>
      <c r="G1325" s="11" t="s">
        <v>231</v>
      </c>
      <c r="H1325" s="5" t="s">
        <v>232</v>
      </c>
      <c r="I1325" s="5" t="s">
        <v>4070</v>
      </c>
    </row>
    <row r="1326" s="2" customFormat="1" ht="22" customHeight="1" spans="1:9">
      <c r="A1326" s="10">
        <v>1325</v>
      </c>
      <c r="B1326" s="11" t="s">
        <v>228</v>
      </c>
      <c r="C1326" s="5" t="s">
        <v>229</v>
      </c>
      <c r="D1326" s="11" t="s">
        <v>4071</v>
      </c>
      <c r="E1326" s="11" t="s">
        <v>231</v>
      </c>
      <c r="F1326" s="5" t="s">
        <v>232</v>
      </c>
      <c r="G1326" s="11" t="s">
        <v>231</v>
      </c>
      <c r="H1326" s="5" t="s">
        <v>232</v>
      </c>
      <c r="I1326" s="5" t="s">
        <v>4072</v>
      </c>
    </row>
    <row r="1327" s="2" customFormat="1" ht="22" customHeight="1" spans="1:9">
      <c r="A1327" s="10">
        <v>1326</v>
      </c>
      <c r="B1327" s="11" t="s">
        <v>228</v>
      </c>
      <c r="C1327" s="5" t="s">
        <v>229</v>
      </c>
      <c r="D1327" s="11" t="s">
        <v>4073</v>
      </c>
      <c r="E1327" s="11" t="s">
        <v>231</v>
      </c>
      <c r="F1327" s="5" t="s">
        <v>232</v>
      </c>
      <c r="G1327" s="11" t="s">
        <v>231</v>
      </c>
      <c r="H1327" s="5" t="s">
        <v>232</v>
      </c>
      <c r="I1327" s="5" t="s">
        <v>4074</v>
      </c>
    </row>
    <row r="1328" s="2" customFormat="1" ht="22" customHeight="1" spans="1:9">
      <c r="A1328" s="10">
        <v>1327</v>
      </c>
      <c r="B1328" s="11" t="s">
        <v>228</v>
      </c>
      <c r="C1328" s="5" t="s">
        <v>229</v>
      </c>
      <c r="D1328" s="11" t="s">
        <v>4075</v>
      </c>
      <c r="E1328" s="11" t="s">
        <v>231</v>
      </c>
      <c r="F1328" s="5" t="s">
        <v>232</v>
      </c>
      <c r="G1328" s="11" t="s">
        <v>231</v>
      </c>
      <c r="H1328" s="5" t="s">
        <v>232</v>
      </c>
      <c r="I1328" s="5" t="s">
        <v>4076</v>
      </c>
    </row>
    <row r="1329" s="2" customFormat="1" ht="22" customHeight="1" spans="1:9">
      <c r="A1329" s="10">
        <v>1328</v>
      </c>
      <c r="B1329" s="11" t="s">
        <v>228</v>
      </c>
      <c r="C1329" s="5" t="s">
        <v>229</v>
      </c>
      <c r="D1329" s="11" t="s">
        <v>4077</v>
      </c>
      <c r="E1329" s="11" t="s">
        <v>231</v>
      </c>
      <c r="F1329" s="5" t="s">
        <v>232</v>
      </c>
      <c r="G1329" s="11" t="s">
        <v>231</v>
      </c>
      <c r="H1329" s="5" t="s">
        <v>232</v>
      </c>
      <c r="I1329" s="5" t="s">
        <v>4078</v>
      </c>
    </row>
    <row r="1330" s="2" customFormat="1" ht="22" customHeight="1" spans="1:9">
      <c r="A1330" s="10">
        <v>1329</v>
      </c>
      <c r="B1330" s="11" t="s">
        <v>228</v>
      </c>
      <c r="C1330" s="5" t="s">
        <v>229</v>
      </c>
      <c r="D1330" s="11" t="s">
        <v>4079</v>
      </c>
      <c r="E1330" s="11" t="s">
        <v>231</v>
      </c>
      <c r="F1330" s="5" t="s">
        <v>232</v>
      </c>
      <c r="G1330" s="11" t="s">
        <v>231</v>
      </c>
      <c r="H1330" s="5" t="s">
        <v>232</v>
      </c>
      <c r="I1330" s="5" t="s">
        <v>4080</v>
      </c>
    </row>
    <row r="1331" s="2" customFormat="1" ht="22" customHeight="1" spans="1:9">
      <c r="A1331" s="10">
        <v>1330</v>
      </c>
      <c r="B1331" s="11" t="s">
        <v>4005</v>
      </c>
      <c r="C1331" s="5" t="s">
        <v>4006</v>
      </c>
      <c r="D1331" s="11" t="s">
        <v>4081</v>
      </c>
      <c r="E1331" s="11" t="s">
        <v>4008</v>
      </c>
      <c r="F1331" s="5" t="s">
        <v>4009</v>
      </c>
      <c r="G1331" s="11" t="s">
        <v>4020</v>
      </c>
      <c r="H1331" s="5" t="s">
        <v>4021</v>
      </c>
      <c r="I1331" s="5" t="s">
        <v>4082</v>
      </c>
    </row>
    <row r="1332" s="3" customFormat="1" ht="22" customHeight="1" spans="1:9">
      <c r="A1332" s="10">
        <v>1331</v>
      </c>
      <c r="B1332" s="11" t="s">
        <v>4005</v>
      </c>
      <c r="C1332" s="5" t="s">
        <v>4006</v>
      </c>
      <c r="D1332" s="11" t="s">
        <v>4083</v>
      </c>
      <c r="E1332" s="11" t="s">
        <v>4008</v>
      </c>
      <c r="F1332" s="5" t="s">
        <v>4009</v>
      </c>
      <c r="G1332" s="11" t="s">
        <v>4084</v>
      </c>
      <c r="H1332" s="5" t="s">
        <v>4085</v>
      </c>
      <c r="I1332" s="5" t="s">
        <v>4086</v>
      </c>
    </row>
    <row r="1333" s="3" customFormat="1" ht="22" customHeight="1" spans="1:9">
      <c r="A1333" s="10">
        <v>1332</v>
      </c>
      <c r="B1333" s="11" t="s">
        <v>4005</v>
      </c>
      <c r="C1333" s="5" t="s">
        <v>4006</v>
      </c>
      <c r="D1333" s="11" t="s">
        <v>4087</v>
      </c>
      <c r="E1333" s="11" t="s">
        <v>4008</v>
      </c>
      <c r="F1333" s="5" t="s">
        <v>4009</v>
      </c>
      <c r="G1333" s="11" t="s">
        <v>4088</v>
      </c>
      <c r="H1333" s="5" t="s">
        <v>4089</v>
      </c>
      <c r="I1333" s="5" t="s">
        <v>4090</v>
      </c>
    </row>
    <row r="1334" s="3" customFormat="1" ht="22" customHeight="1" spans="1:9">
      <c r="A1334" s="10">
        <v>1333</v>
      </c>
      <c r="B1334" s="11" t="s">
        <v>4005</v>
      </c>
      <c r="C1334" s="5" t="s">
        <v>4006</v>
      </c>
      <c r="D1334" s="11" t="s">
        <v>4013</v>
      </c>
      <c r="E1334" s="11" t="s">
        <v>4008</v>
      </c>
      <c r="F1334" s="5" t="s">
        <v>4009</v>
      </c>
      <c r="G1334" s="11" t="s">
        <v>4016</v>
      </c>
      <c r="H1334" s="5" t="s">
        <v>4017</v>
      </c>
      <c r="I1334" s="5" t="s">
        <v>4018</v>
      </c>
    </row>
    <row r="1335" s="3" customFormat="1" ht="22" customHeight="1" spans="1:9">
      <c r="A1335" s="10">
        <v>1334</v>
      </c>
      <c r="B1335" s="11" t="s">
        <v>4005</v>
      </c>
      <c r="C1335" s="5" t="s">
        <v>4006</v>
      </c>
      <c r="D1335" s="11" t="s">
        <v>4091</v>
      </c>
      <c r="E1335" s="11" t="s">
        <v>4008</v>
      </c>
      <c r="F1335" s="5" t="s">
        <v>4009</v>
      </c>
      <c r="G1335" s="11" t="s">
        <v>4092</v>
      </c>
      <c r="H1335" s="5" t="s">
        <v>4093</v>
      </c>
      <c r="I1335" s="5" t="s">
        <v>4094</v>
      </c>
    </row>
    <row r="1336" s="2" customFormat="1" ht="22" customHeight="1" spans="1:9">
      <c r="A1336" s="10">
        <v>1335</v>
      </c>
      <c r="B1336" s="11" t="s">
        <v>4005</v>
      </c>
      <c r="C1336" s="5" t="s">
        <v>4006</v>
      </c>
      <c r="D1336" s="11" t="s">
        <v>4095</v>
      </c>
      <c r="E1336" s="11" t="s">
        <v>4008</v>
      </c>
      <c r="F1336" s="5" t="s">
        <v>4009</v>
      </c>
      <c r="G1336" s="11" t="s">
        <v>4096</v>
      </c>
      <c r="H1336" s="5" t="s">
        <v>4097</v>
      </c>
      <c r="I1336" s="5" t="s">
        <v>4098</v>
      </c>
    </row>
    <row r="1337" s="3" customFormat="1" ht="22" customHeight="1" spans="1:9">
      <c r="A1337" s="10">
        <v>1336</v>
      </c>
      <c r="B1337" s="11" t="s">
        <v>4005</v>
      </c>
      <c r="C1337" s="5" t="s">
        <v>4006</v>
      </c>
      <c r="D1337" s="11" t="s">
        <v>4019</v>
      </c>
      <c r="E1337" s="11" t="s">
        <v>4008</v>
      </c>
      <c r="F1337" s="5" t="s">
        <v>4009</v>
      </c>
      <c r="G1337" s="11" t="s">
        <v>4099</v>
      </c>
      <c r="H1337" s="5" t="s">
        <v>4100</v>
      </c>
      <c r="I1337" s="5" t="s">
        <v>4022</v>
      </c>
    </row>
    <row r="1338" s="3" customFormat="1" ht="22" customHeight="1" spans="1:9">
      <c r="A1338" s="10">
        <v>1337</v>
      </c>
      <c r="B1338" s="11" t="s">
        <v>4005</v>
      </c>
      <c r="C1338" s="5" t="s">
        <v>4006</v>
      </c>
      <c r="D1338" s="11" t="s">
        <v>4101</v>
      </c>
      <c r="E1338" s="11" t="s">
        <v>4008</v>
      </c>
      <c r="F1338" s="5" t="s">
        <v>4009</v>
      </c>
      <c r="G1338" s="11" t="s">
        <v>4102</v>
      </c>
      <c r="H1338" s="5" t="s">
        <v>4103</v>
      </c>
      <c r="I1338" s="5" t="s">
        <v>4104</v>
      </c>
    </row>
    <row r="1339" s="3" customFormat="1" ht="22" customHeight="1" spans="1:9">
      <c r="A1339" s="10">
        <v>1338</v>
      </c>
      <c r="B1339" s="11" t="s">
        <v>4005</v>
      </c>
      <c r="C1339" s="5" t="s">
        <v>4006</v>
      </c>
      <c r="D1339" s="11" t="s">
        <v>4105</v>
      </c>
      <c r="E1339" s="11" t="s">
        <v>4008</v>
      </c>
      <c r="F1339" s="5" t="s">
        <v>4009</v>
      </c>
      <c r="G1339" s="11" t="s">
        <v>4106</v>
      </c>
      <c r="H1339" s="5" t="s">
        <v>4107</v>
      </c>
      <c r="I1339" s="5" t="s">
        <v>4108</v>
      </c>
    </row>
    <row r="1340" s="3" customFormat="1" ht="22" customHeight="1" spans="1:9">
      <c r="A1340" s="10">
        <v>1339</v>
      </c>
      <c r="B1340" s="11" t="s">
        <v>4005</v>
      </c>
      <c r="C1340" s="5" t="s">
        <v>4006</v>
      </c>
      <c r="D1340" s="11" t="s">
        <v>4109</v>
      </c>
      <c r="E1340" s="11" t="s">
        <v>4008</v>
      </c>
      <c r="F1340" s="5" t="s">
        <v>4009</v>
      </c>
      <c r="G1340" s="11" t="s">
        <v>4110</v>
      </c>
      <c r="H1340" s="5" t="s">
        <v>4111</v>
      </c>
      <c r="I1340" s="5" t="s">
        <v>4112</v>
      </c>
    </row>
    <row r="1341" s="3" customFormat="1" ht="22" customHeight="1" spans="1:9">
      <c r="A1341" s="10">
        <v>1340</v>
      </c>
      <c r="B1341" s="11" t="s">
        <v>4005</v>
      </c>
      <c r="C1341" s="5" t="s">
        <v>4006</v>
      </c>
      <c r="D1341" s="11" t="s">
        <v>4113</v>
      </c>
      <c r="E1341" s="11" t="s">
        <v>4008</v>
      </c>
      <c r="F1341" s="5" t="s">
        <v>4009</v>
      </c>
      <c r="G1341" s="11" t="s">
        <v>4114</v>
      </c>
      <c r="H1341" s="5" t="s">
        <v>4115</v>
      </c>
      <c r="I1341" s="5" t="s">
        <v>4116</v>
      </c>
    </row>
    <row r="1342" s="3" customFormat="1" ht="22" customHeight="1" spans="1:9">
      <c r="A1342" s="10">
        <v>1341</v>
      </c>
      <c r="B1342" s="11" t="s">
        <v>4005</v>
      </c>
      <c r="C1342" s="5" t="s">
        <v>4006</v>
      </c>
      <c r="D1342" s="11" t="s">
        <v>4117</v>
      </c>
      <c r="E1342" s="11" t="s">
        <v>4008</v>
      </c>
      <c r="F1342" s="5" t="s">
        <v>4009</v>
      </c>
      <c r="G1342" s="11" t="s">
        <v>4118</v>
      </c>
      <c r="H1342" s="5" t="s">
        <v>4119</v>
      </c>
      <c r="I1342" s="5" t="s">
        <v>4120</v>
      </c>
    </row>
    <row r="1343" s="3" customFormat="1" ht="22" customHeight="1" spans="1:9">
      <c r="A1343" s="10">
        <v>1342</v>
      </c>
      <c r="B1343" s="11" t="s">
        <v>4005</v>
      </c>
      <c r="C1343" s="5" t="s">
        <v>4006</v>
      </c>
      <c r="D1343" s="11" t="s">
        <v>4121</v>
      </c>
      <c r="E1343" s="11" t="s">
        <v>4008</v>
      </c>
      <c r="F1343" s="5" t="s">
        <v>4009</v>
      </c>
      <c r="G1343" s="11" t="s">
        <v>4122</v>
      </c>
      <c r="H1343" s="5" t="s">
        <v>4123</v>
      </c>
      <c r="I1343" s="5" t="s">
        <v>4124</v>
      </c>
    </row>
    <row r="1344" s="3" customFormat="1" ht="22" customHeight="1" spans="1:9">
      <c r="A1344" s="10">
        <v>1343</v>
      </c>
      <c r="B1344" s="11" t="s">
        <v>4005</v>
      </c>
      <c r="C1344" s="5" t="s">
        <v>4006</v>
      </c>
      <c r="D1344" s="11" t="s">
        <v>4125</v>
      </c>
      <c r="E1344" s="11" t="s">
        <v>4008</v>
      </c>
      <c r="F1344" s="5" t="s">
        <v>4009</v>
      </c>
      <c r="G1344" s="11" t="s">
        <v>4126</v>
      </c>
      <c r="H1344" s="5" t="s">
        <v>4127</v>
      </c>
      <c r="I1344" s="5" t="s">
        <v>4128</v>
      </c>
    </row>
    <row r="1345" s="3" customFormat="1" ht="22" customHeight="1" spans="1:9">
      <c r="A1345" s="10">
        <v>1344</v>
      </c>
      <c r="B1345" s="11" t="s">
        <v>4005</v>
      </c>
      <c r="C1345" s="5" t="s">
        <v>4006</v>
      </c>
      <c r="D1345" s="11" t="s">
        <v>4129</v>
      </c>
      <c r="E1345" s="11" t="s">
        <v>4008</v>
      </c>
      <c r="F1345" s="5" t="s">
        <v>4009</v>
      </c>
      <c r="G1345" s="11" t="s">
        <v>4130</v>
      </c>
      <c r="H1345" s="5" t="s">
        <v>4131</v>
      </c>
      <c r="I1345" s="5" t="s">
        <v>4132</v>
      </c>
    </row>
    <row r="1346" s="3" customFormat="1" ht="22" customHeight="1" spans="1:9">
      <c r="A1346" s="10">
        <v>1345</v>
      </c>
      <c r="B1346" s="11" t="s">
        <v>4005</v>
      </c>
      <c r="C1346" s="5" t="s">
        <v>4006</v>
      </c>
      <c r="D1346" s="11" t="s">
        <v>4133</v>
      </c>
      <c r="E1346" s="11" t="s">
        <v>4008</v>
      </c>
      <c r="F1346" s="5" t="s">
        <v>4009</v>
      </c>
      <c r="G1346" s="11" t="s">
        <v>4134</v>
      </c>
      <c r="H1346" s="5" t="s">
        <v>4135</v>
      </c>
      <c r="I1346" s="5" t="s">
        <v>4136</v>
      </c>
    </row>
    <row r="1347" s="2" customFormat="1" ht="22" customHeight="1" spans="1:9">
      <c r="A1347" s="10">
        <v>1346</v>
      </c>
      <c r="B1347" s="11" t="s">
        <v>4005</v>
      </c>
      <c r="C1347" s="5" t="s">
        <v>4006</v>
      </c>
      <c r="D1347" s="11" t="s">
        <v>4023</v>
      </c>
      <c r="E1347" s="11" t="s">
        <v>4008</v>
      </c>
      <c r="F1347" s="5" t="s">
        <v>4009</v>
      </c>
      <c r="G1347" s="11" t="s">
        <v>4137</v>
      </c>
      <c r="H1347" s="5" t="s">
        <v>4138</v>
      </c>
      <c r="I1347" s="5" t="s">
        <v>4024</v>
      </c>
    </row>
    <row r="1348" s="3" customFormat="1" ht="22" customHeight="1" spans="1:9">
      <c r="A1348" s="10">
        <v>1347</v>
      </c>
      <c r="B1348" s="11" t="s">
        <v>4005</v>
      </c>
      <c r="C1348" s="5" t="s">
        <v>4006</v>
      </c>
      <c r="D1348" s="11" t="s">
        <v>4139</v>
      </c>
      <c r="E1348" s="11" t="s">
        <v>4008</v>
      </c>
      <c r="F1348" s="5" t="s">
        <v>4009</v>
      </c>
      <c r="G1348" s="11" t="s">
        <v>4140</v>
      </c>
      <c r="H1348" s="5" t="s">
        <v>4141</v>
      </c>
      <c r="I1348" s="5" t="s">
        <v>4142</v>
      </c>
    </row>
    <row r="1349" s="3" customFormat="1" ht="22" customHeight="1" spans="1:9">
      <c r="A1349" s="10">
        <v>1348</v>
      </c>
      <c r="B1349" s="11" t="s">
        <v>4005</v>
      </c>
      <c r="C1349" s="5" t="s">
        <v>4006</v>
      </c>
      <c r="D1349" s="11" t="s">
        <v>4143</v>
      </c>
      <c r="E1349" s="11" t="s">
        <v>4008</v>
      </c>
      <c r="F1349" s="5" t="s">
        <v>4009</v>
      </c>
      <c r="G1349" s="11" t="s">
        <v>4144</v>
      </c>
      <c r="H1349" s="5" t="s">
        <v>4145</v>
      </c>
      <c r="I1349" s="5" t="s">
        <v>4146</v>
      </c>
    </row>
    <row r="1350" s="2" customFormat="1" ht="22" customHeight="1" spans="1:9">
      <c r="A1350" s="10">
        <v>1349</v>
      </c>
      <c r="B1350" s="11" t="s">
        <v>4005</v>
      </c>
      <c r="C1350" s="5" t="s">
        <v>4006</v>
      </c>
      <c r="D1350" s="11" t="s">
        <v>4147</v>
      </c>
      <c r="E1350" s="11" t="s">
        <v>4008</v>
      </c>
      <c r="F1350" s="5" t="s">
        <v>4009</v>
      </c>
      <c r="G1350" s="11" t="s">
        <v>4008</v>
      </c>
      <c r="H1350" s="5" t="s">
        <v>4009</v>
      </c>
      <c r="I1350" s="5" t="s">
        <v>4148</v>
      </c>
    </row>
    <row r="1351" s="2" customFormat="1" ht="22" customHeight="1" spans="1:9">
      <c r="A1351" s="10">
        <v>1350</v>
      </c>
      <c r="B1351" s="11" t="s">
        <v>4005</v>
      </c>
      <c r="C1351" s="5" t="s">
        <v>4006</v>
      </c>
      <c r="D1351" s="11" t="s">
        <v>4149</v>
      </c>
      <c r="E1351" s="11" t="s">
        <v>4008</v>
      </c>
      <c r="F1351" s="5" t="s">
        <v>4009</v>
      </c>
      <c r="G1351" s="11" t="s">
        <v>4008</v>
      </c>
      <c r="H1351" s="5" t="s">
        <v>4009</v>
      </c>
      <c r="I1351" s="5" t="s">
        <v>4150</v>
      </c>
    </row>
    <row r="1352" s="2" customFormat="1" ht="22" customHeight="1" spans="1:9">
      <c r="A1352" s="10">
        <v>1351</v>
      </c>
      <c r="B1352" s="11" t="s">
        <v>4005</v>
      </c>
      <c r="C1352" s="5" t="s">
        <v>4006</v>
      </c>
      <c r="D1352" s="11" t="s">
        <v>4151</v>
      </c>
      <c r="E1352" s="11" t="s">
        <v>4008</v>
      </c>
      <c r="F1352" s="5" t="s">
        <v>4009</v>
      </c>
      <c r="G1352" s="11" t="s">
        <v>4008</v>
      </c>
      <c r="H1352" s="5" t="s">
        <v>4009</v>
      </c>
      <c r="I1352" s="5" t="s">
        <v>4152</v>
      </c>
    </row>
    <row r="1353" s="2" customFormat="1" ht="22" customHeight="1" spans="1:9">
      <c r="A1353" s="10">
        <v>1352</v>
      </c>
      <c r="B1353" s="11" t="s">
        <v>4005</v>
      </c>
      <c r="C1353" s="5" t="s">
        <v>4006</v>
      </c>
      <c r="D1353" s="11" t="s">
        <v>4153</v>
      </c>
      <c r="E1353" s="11" t="s">
        <v>4008</v>
      </c>
      <c r="F1353" s="5" t="s">
        <v>4009</v>
      </c>
      <c r="G1353" s="11" t="s">
        <v>4096</v>
      </c>
      <c r="H1353" s="5" t="s">
        <v>4097</v>
      </c>
      <c r="I1353" s="5" t="s">
        <v>4154</v>
      </c>
    </row>
    <row r="1354" s="2" customFormat="1" ht="22" customHeight="1" spans="1:9">
      <c r="A1354" s="10">
        <v>1353</v>
      </c>
      <c r="B1354" s="11" t="s">
        <v>4005</v>
      </c>
      <c r="C1354" s="5" t="s">
        <v>4006</v>
      </c>
      <c r="D1354" s="11" t="s">
        <v>4155</v>
      </c>
      <c r="E1354" s="11" t="s">
        <v>4008</v>
      </c>
      <c r="F1354" s="5" t="s">
        <v>4009</v>
      </c>
      <c r="G1354" s="11" t="s">
        <v>4008</v>
      </c>
      <c r="H1354" s="5" t="s">
        <v>4009</v>
      </c>
      <c r="I1354" s="5" t="s">
        <v>4156</v>
      </c>
    </row>
    <row r="1355" s="2" customFormat="1" ht="22" customHeight="1" spans="1:9">
      <c r="A1355" s="10">
        <v>1354</v>
      </c>
      <c r="B1355" s="11" t="s">
        <v>4005</v>
      </c>
      <c r="C1355" s="5" t="s">
        <v>4006</v>
      </c>
      <c r="D1355" s="11" t="s">
        <v>4025</v>
      </c>
      <c r="E1355" s="11" t="s">
        <v>4008</v>
      </c>
      <c r="F1355" s="5" t="s">
        <v>4009</v>
      </c>
      <c r="G1355" s="11" t="s">
        <v>4008</v>
      </c>
      <c r="H1355" s="5" t="s">
        <v>4009</v>
      </c>
      <c r="I1355" s="5" t="s">
        <v>4027</v>
      </c>
    </row>
    <row r="1356" s="3" customFormat="1" ht="22" customHeight="1" spans="1:9">
      <c r="A1356" s="10">
        <v>1355</v>
      </c>
      <c r="B1356" s="11" t="s">
        <v>591</v>
      </c>
      <c r="C1356" s="5" t="s">
        <v>592</v>
      </c>
      <c r="D1356" s="11" t="s">
        <v>4157</v>
      </c>
      <c r="E1356" s="11" t="s">
        <v>1857</v>
      </c>
      <c r="F1356" s="5" t="s">
        <v>1858</v>
      </c>
      <c r="G1356" s="11" t="s">
        <v>4158</v>
      </c>
      <c r="H1356" s="5" t="s">
        <v>4159</v>
      </c>
      <c r="I1356" s="5" t="s">
        <v>4160</v>
      </c>
    </row>
    <row r="1357" s="2" customFormat="1" ht="22" customHeight="1" spans="1:9">
      <c r="A1357" s="10">
        <v>1356</v>
      </c>
      <c r="B1357" s="11" t="s">
        <v>228</v>
      </c>
      <c r="C1357" s="5" t="s">
        <v>229</v>
      </c>
      <c r="D1357" s="11" t="s">
        <v>333</v>
      </c>
      <c r="E1357" s="11" t="s">
        <v>231</v>
      </c>
      <c r="F1357" s="5" t="s">
        <v>232</v>
      </c>
      <c r="G1357" s="11" t="s">
        <v>231</v>
      </c>
      <c r="H1357" s="5" t="s">
        <v>232</v>
      </c>
      <c r="I1357" s="5" t="s">
        <v>4161</v>
      </c>
    </row>
    <row r="1358" s="2" customFormat="1" ht="22" customHeight="1" spans="1:9">
      <c r="A1358" s="10">
        <v>1357</v>
      </c>
      <c r="B1358" s="11" t="s">
        <v>228</v>
      </c>
      <c r="C1358" s="5" t="s">
        <v>229</v>
      </c>
      <c r="D1358" s="11" t="s">
        <v>4162</v>
      </c>
      <c r="E1358" s="11" t="s">
        <v>231</v>
      </c>
      <c r="F1358" s="5" t="s">
        <v>232</v>
      </c>
      <c r="G1358" s="11" t="s">
        <v>231</v>
      </c>
      <c r="H1358" s="5" t="s">
        <v>232</v>
      </c>
      <c r="I1358" s="5" t="s">
        <v>4163</v>
      </c>
    </row>
    <row r="1359" s="2" customFormat="1" ht="22" customHeight="1" spans="1:9">
      <c r="A1359" s="10">
        <v>1358</v>
      </c>
      <c r="B1359" s="11" t="s">
        <v>228</v>
      </c>
      <c r="C1359" s="5" t="s">
        <v>229</v>
      </c>
      <c r="D1359" s="11" t="s">
        <v>4164</v>
      </c>
      <c r="E1359" s="11" t="s">
        <v>231</v>
      </c>
      <c r="F1359" s="5" t="s">
        <v>232</v>
      </c>
      <c r="G1359" s="11" t="s">
        <v>231</v>
      </c>
      <c r="H1359" s="5" t="s">
        <v>232</v>
      </c>
      <c r="I1359" s="5" t="s">
        <v>4165</v>
      </c>
    </row>
    <row r="1360" s="2" customFormat="1" ht="22" customHeight="1" spans="1:9">
      <c r="A1360" s="10">
        <v>1359</v>
      </c>
      <c r="B1360" s="11" t="s">
        <v>228</v>
      </c>
      <c r="C1360" s="5" t="s">
        <v>229</v>
      </c>
      <c r="D1360" s="11" t="s">
        <v>4166</v>
      </c>
      <c r="E1360" s="11" t="s">
        <v>231</v>
      </c>
      <c r="F1360" s="5" t="s">
        <v>232</v>
      </c>
      <c r="G1360" s="11" t="s">
        <v>231</v>
      </c>
      <c r="H1360" s="5" t="s">
        <v>232</v>
      </c>
      <c r="I1360" s="5" t="s">
        <v>4167</v>
      </c>
    </row>
    <row r="1361" s="2" customFormat="1" ht="22" customHeight="1" spans="1:9">
      <c r="A1361" s="10">
        <v>1360</v>
      </c>
      <c r="B1361" s="11" t="s">
        <v>228</v>
      </c>
      <c r="C1361" s="5" t="s">
        <v>229</v>
      </c>
      <c r="D1361" s="11" t="s">
        <v>4168</v>
      </c>
      <c r="E1361" s="11" t="s">
        <v>231</v>
      </c>
      <c r="F1361" s="5" t="s">
        <v>232</v>
      </c>
      <c r="G1361" s="11" t="s">
        <v>231</v>
      </c>
      <c r="H1361" s="5" t="s">
        <v>232</v>
      </c>
      <c r="I1361" s="5" t="s">
        <v>4169</v>
      </c>
    </row>
    <row r="1362" s="2" customFormat="1" ht="22" customHeight="1" spans="1:9">
      <c r="A1362" s="10">
        <v>1361</v>
      </c>
      <c r="B1362" s="11" t="s">
        <v>4005</v>
      </c>
      <c r="C1362" s="5" t="s">
        <v>4006</v>
      </c>
      <c r="D1362" s="11" t="s">
        <v>4170</v>
      </c>
      <c r="E1362" s="11" t="s">
        <v>4008</v>
      </c>
      <c r="F1362" s="5" t="s">
        <v>4009</v>
      </c>
      <c r="G1362" s="11" t="s">
        <v>4008</v>
      </c>
      <c r="H1362" s="5" t="s">
        <v>4009</v>
      </c>
      <c r="I1362" s="5" t="s">
        <v>4171</v>
      </c>
    </row>
    <row r="1363" s="3" customFormat="1" ht="22" customHeight="1" spans="1:9">
      <c r="A1363" s="10">
        <v>1362</v>
      </c>
      <c r="B1363" s="11" t="s">
        <v>4005</v>
      </c>
      <c r="C1363" s="5" t="s">
        <v>4006</v>
      </c>
      <c r="D1363" s="11" t="s">
        <v>4172</v>
      </c>
      <c r="E1363" s="11" t="s">
        <v>4008</v>
      </c>
      <c r="F1363" s="5" t="s">
        <v>4009</v>
      </c>
      <c r="G1363" s="11" t="s">
        <v>4056</v>
      </c>
      <c r="H1363" s="5" t="s">
        <v>4057</v>
      </c>
      <c r="I1363" s="5" t="s">
        <v>4173</v>
      </c>
    </row>
    <row r="1364" s="3" customFormat="1" ht="22" customHeight="1" spans="1:9">
      <c r="A1364" s="10">
        <v>1363</v>
      </c>
      <c r="B1364" s="11" t="s">
        <v>4005</v>
      </c>
      <c r="C1364" s="5" t="s">
        <v>4006</v>
      </c>
      <c r="D1364" s="11" t="s">
        <v>4174</v>
      </c>
      <c r="E1364" s="11" t="s">
        <v>4008</v>
      </c>
      <c r="F1364" s="5" t="s">
        <v>4009</v>
      </c>
      <c r="G1364" s="11" t="s">
        <v>4175</v>
      </c>
      <c r="H1364" s="5" t="s">
        <v>4176</v>
      </c>
      <c r="I1364" s="5" t="s">
        <v>4177</v>
      </c>
    </row>
    <row r="1365" s="2" customFormat="1" ht="22" customHeight="1" spans="1:9">
      <c r="A1365" s="10">
        <v>1364</v>
      </c>
      <c r="B1365" s="11" t="s">
        <v>4005</v>
      </c>
      <c r="C1365" s="5" t="s">
        <v>4006</v>
      </c>
      <c r="D1365" s="11" t="s">
        <v>1277</v>
      </c>
      <c r="E1365" s="11" t="s">
        <v>4008</v>
      </c>
      <c r="F1365" s="5" t="s">
        <v>4009</v>
      </c>
      <c r="G1365" s="11" t="s">
        <v>4008</v>
      </c>
      <c r="H1365" s="5" t="s">
        <v>4009</v>
      </c>
      <c r="I1365" s="5" t="s">
        <v>1279</v>
      </c>
    </row>
    <row r="1366" s="3" customFormat="1" ht="22" customHeight="1" spans="1:9">
      <c r="A1366" s="10">
        <v>1365</v>
      </c>
      <c r="B1366" s="11" t="s">
        <v>4005</v>
      </c>
      <c r="C1366" s="5" t="s">
        <v>4006</v>
      </c>
      <c r="D1366" s="11" t="s">
        <v>4178</v>
      </c>
      <c r="E1366" s="11" t="s">
        <v>4008</v>
      </c>
      <c r="F1366" s="5" t="s">
        <v>4009</v>
      </c>
      <c r="G1366" s="11" t="s">
        <v>4179</v>
      </c>
      <c r="H1366" s="5" t="s">
        <v>4180</v>
      </c>
      <c r="I1366" s="5" t="s">
        <v>4181</v>
      </c>
    </row>
    <row r="1367" s="3" customFormat="1" ht="22" customHeight="1" spans="1:9">
      <c r="A1367" s="10">
        <v>1366</v>
      </c>
      <c r="B1367" s="11" t="s">
        <v>4005</v>
      </c>
      <c r="C1367" s="5" t="s">
        <v>4006</v>
      </c>
      <c r="D1367" s="11" t="s">
        <v>4182</v>
      </c>
      <c r="E1367" s="11" t="s">
        <v>4008</v>
      </c>
      <c r="F1367" s="5" t="s">
        <v>4009</v>
      </c>
      <c r="G1367" s="11" t="s">
        <v>4183</v>
      </c>
      <c r="H1367" s="5" t="s">
        <v>4184</v>
      </c>
      <c r="I1367" s="5" t="s">
        <v>4185</v>
      </c>
    </row>
    <row r="1368" s="2" customFormat="1" ht="22" customHeight="1" spans="1:9">
      <c r="A1368" s="10">
        <v>1367</v>
      </c>
      <c r="B1368" s="11" t="s">
        <v>4005</v>
      </c>
      <c r="C1368" s="5" t="s">
        <v>4006</v>
      </c>
      <c r="D1368" s="11" t="s">
        <v>4186</v>
      </c>
      <c r="E1368" s="11" t="s">
        <v>4008</v>
      </c>
      <c r="F1368" s="5" t="s">
        <v>4009</v>
      </c>
      <c r="G1368" s="11" t="s">
        <v>4008</v>
      </c>
      <c r="H1368" s="5" t="s">
        <v>4009</v>
      </c>
      <c r="I1368" s="5" t="s">
        <v>4187</v>
      </c>
    </row>
    <row r="1369" s="2" customFormat="1" ht="22" customHeight="1" spans="1:9">
      <c r="A1369" s="10">
        <v>1368</v>
      </c>
      <c r="B1369" s="11" t="s">
        <v>4005</v>
      </c>
      <c r="C1369" s="5" t="s">
        <v>4006</v>
      </c>
      <c r="D1369" s="11" t="s">
        <v>4188</v>
      </c>
      <c r="E1369" s="11" t="s">
        <v>4008</v>
      </c>
      <c r="F1369" s="5" t="s">
        <v>4009</v>
      </c>
      <c r="G1369" s="11" t="s">
        <v>4008</v>
      </c>
      <c r="H1369" s="5" t="s">
        <v>4009</v>
      </c>
      <c r="I1369" s="5" t="s">
        <v>4035</v>
      </c>
    </row>
    <row r="1370" s="3" customFormat="1" ht="22" customHeight="1" spans="1:9">
      <c r="A1370" s="10">
        <v>1369</v>
      </c>
      <c r="B1370" s="11" t="s">
        <v>4005</v>
      </c>
      <c r="C1370" s="5" t="s">
        <v>4006</v>
      </c>
      <c r="D1370" s="11" t="s">
        <v>4189</v>
      </c>
      <c r="E1370" s="11" t="s">
        <v>4190</v>
      </c>
      <c r="F1370" s="5" t="s">
        <v>4191</v>
      </c>
      <c r="G1370" s="11" t="s">
        <v>4192</v>
      </c>
      <c r="H1370" s="5" t="s">
        <v>4193</v>
      </c>
      <c r="I1370" s="5" t="s">
        <v>4194</v>
      </c>
    </row>
    <row r="1371" s="2" customFormat="1" ht="22" customHeight="1" spans="1:9">
      <c r="A1371" s="10">
        <v>1370</v>
      </c>
      <c r="B1371" s="11" t="s">
        <v>4005</v>
      </c>
      <c r="C1371" s="5" t="s">
        <v>4006</v>
      </c>
      <c r="D1371" s="11" t="s">
        <v>4044</v>
      </c>
      <c r="E1371" s="11" t="s">
        <v>4190</v>
      </c>
      <c r="F1371" s="5" t="s">
        <v>4191</v>
      </c>
      <c r="G1371" s="11" t="s">
        <v>4195</v>
      </c>
      <c r="H1371" s="5" t="s">
        <v>4196</v>
      </c>
      <c r="I1371" s="5" t="s">
        <v>4046</v>
      </c>
    </row>
    <row r="1372" s="2" customFormat="1" ht="22" customHeight="1" spans="1:9">
      <c r="A1372" s="10">
        <v>1371</v>
      </c>
      <c r="B1372" s="11" t="s">
        <v>4005</v>
      </c>
      <c r="C1372" s="5" t="s">
        <v>4006</v>
      </c>
      <c r="D1372" s="11" t="s">
        <v>4040</v>
      </c>
      <c r="E1372" s="11" t="s">
        <v>4190</v>
      </c>
      <c r="F1372" s="5" t="s">
        <v>4191</v>
      </c>
      <c r="G1372" s="11" t="s">
        <v>4195</v>
      </c>
      <c r="H1372" s="5" t="s">
        <v>4196</v>
      </c>
      <c r="I1372" s="5" t="s">
        <v>4043</v>
      </c>
    </row>
    <row r="1373" s="3" customFormat="1" ht="22" customHeight="1" spans="1:9">
      <c r="A1373" s="10">
        <v>1372</v>
      </c>
      <c r="B1373" s="11" t="s">
        <v>4005</v>
      </c>
      <c r="C1373" s="5" t="s">
        <v>4006</v>
      </c>
      <c r="D1373" s="11" t="s">
        <v>4055</v>
      </c>
      <c r="E1373" s="11" t="s">
        <v>4190</v>
      </c>
      <c r="F1373" s="5" t="s">
        <v>4191</v>
      </c>
      <c r="G1373" s="11" t="s">
        <v>4175</v>
      </c>
      <c r="H1373" s="5" t="s">
        <v>4176</v>
      </c>
      <c r="I1373" s="5" t="s">
        <v>4058</v>
      </c>
    </row>
    <row r="1374" s="3" customFormat="1" ht="22" customHeight="1" spans="1:9">
      <c r="A1374" s="10">
        <v>1373</v>
      </c>
      <c r="B1374" s="11" t="s">
        <v>4005</v>
      </c>
      <c r="C1374" s="5" t="s">
        <v>4006</v>
      </c>
      <c r="D1374" s="11" t="s">
        <v>4197</v>
      </c>
      <c r="E1374" s="11" t="s">
        <v>4190</v>
      </c>
      <c r="F1374" s="5" t="s">
        <v>4191</v>
      </c>
      <c r="G1374" s="11" t="s">
        <v>4198</v>
      </c>
      <c r="H1374" s="5" t="s">
        <v>4199</v>
      </c>
      <c r="I1374" s="5" t="s">
        <v>4200</v>
      </c>
    </row>
    <row r="1375" s="2" customFormat="1" ht="22" customHeight="1" spans="1:9">
      <c r="A1375" s="10">
        <v>1374</v>
      </c>
      <c r="B1375" s="11" t="s">
        <v>4005</v>
      </c>
      <c r="C1375" s="5" t="s">
        <v>4006</v>
      </c>
      <c r="D1375" s="11" t="s">
        <v>4007</v>
      </c>
      <c r="E1375" s="11" t="s">
        <v>4190</v>
      </c>
      <c r="F1375" s="5" t="s">
        <v>4191</v>
      </c>
      <c r="G1375" s="11" t="s">
        <v>4096</v>
      </c>
      <c r="H1375" s="5" t="s">
        <v>4097</v>
      </c>
      <c r="I1375" s="5" t="s">
        <v>4012</v>
      </c>
    </row>
    <row r="1376" s="3" customFormat="1" ht="22" customHeight="1" spans="1:9">
      <c r="A1376" s="10">
        <v>1375</v>
      </c>
      <c r="B1376" s="11" t="s">
        <v>4005</v>
      </c>
      <c r="C1376" s="5" t="s">
        <v>4006</v>
      </c>
      <c r="D1376" s="11" t="s">
        <v>4083</v>
      </c>
      <c r="E1376" s="11" t="s">
        <v>4190</v>
      </c>
      <c r="F1376" s="5" t="s">
        <v>4191</v>
      </c>
      <c r="G1376" s="11" t="s">
        <v>4201</v>
      </c>
      <c r="H1376" s="5" t="s">
        <v>4202</v>
      </c>
      <c r="I1376" s="5" t="s">
        <v>4086</v>
      </c>
    </row>
    <row r="1377" s="2" customFormat="1" ht="22" customHeight="1" spans="1:9">
      <c r="A1377" s="10">
        <v>1376</v>
      </c>
      <c r="B1377" s="11" t="s">
        <v>228</v>
      </c>
      <c r="C1377" s="5" t="s">
        <v>229</v>
      </c>
      <c r="D1377" s="11" t="s">
        <v>4203</v>
      </c>
      <c r="E1377" s="11" t="s">
        <v>435</v>
      </c>
      <c r="F1377" s="5" t="s">
        <v>436</v>
      </c>
      <c r="G1377" s="11" t="s">
        <v>435</v>
      </c>
      <c r="H1377" s="5" t="s">
        <v>436</v>
      </c>
      <c r="I1377" s="5" t="s">
        <v>4204</v>
      </c>
    </row>
    <row r="1378" s="2" customFormat="1" ht="22" customHeight="1" spans="1:9">
      <c r="A1378" s="10">
        <v>1377</v>
      </c>
      <c r="B1378" s="11" t="s">
        <v>228</v>
      </c>
      <c r="C1378" s="5" t="s">
        <v>229</v>
      </c>
      <c r="D1378" s="11" t="s">
        <v>4205</v>
      </c>
      <c r="E1378" s="11" t="s">
        <v>435</v>
      </c>
      <c r="F1378" s="5" t="s">
        <v>436</v>
      </c>
      <c r="G1378" s="11" t="s">
        <v>435</v>
      </c>
      <c r="H1378" s="5" t="s">
        <v>436</v>
      </c>
      <c r="I1378" s="5" t="s">
        <v>4206</v>
      </c>
    </row>
    <row r="1379" s="2" customFormat="1" ht="22" customHeight="1" spans="1:9">
      <c r="A1379" s="10">
        <v>1378</v>
      </c>
      <c r="B1379" s="11" t="s">
        <v>228</v>
      </c>
      <c r="C1379" s="5" t="s">
        <v>229</v>
      </c>
      <c r="D1379" s="11" t="s">
        <v>4207</v>
      </c>
      <c r="E1379" s="11" t="s">
        <v>435</v>
      </c>
      <c r="F1379" s="5" t="s">
        <v>436</v>
      </c>
      <c r="G1379" s="11" t="s">
        <v>435</v>
      </c>
      <c r="H1379" s="5" t="s">
        <v>436</v>
      </c>
      <c r="I1379" s="5" t="s">
        <v>4208</v>
      </c>
    </row>
    <row r="1380" s="2" customFormat="1" ht="22" customHeight="1" spans="1:9">
      <c r="A1380" s="10">
        <v>1379</v>
      </c>
      <c r="B1380" s="11" t="s">
        <v>228</v>
      </c>
      <c r="C1380" s="5" t="s">
        <v>229</v>
      </c>
      <c r="D1380" s="11" t="s">
        <v>4209</v>
      </c>
      <c r="E1380" s="11" t="s">
        <v>435</v>
      </c>
      <c r="F1380" s="5" t="s">
        <v>436</v>
      </c>
      <c r="G1380" s="11" t="s">
        <v>435</v>
      </c>
      <c r="H1380" s="5" t="s">
        <v>436</v>
      </c>
      <c r="I1380" s="5" t="s">
        <v>4210</v>
      </c>
    </row>
    <row r="1381" s="2" customFormat="1" ht="22" customHeight="1" spans="1:9">
      <c r="A1381" s="10">
        <v>1380</v>
      </c>
      <c r="B1381" s="11" t="s">
        <v>228</v>
      </c>
      <c r="C1381" s="5" t="s">
        <v>229</v>
      </c>
      <c r="D1381" s="11" t="s">
        <v>4211</v>
      </c>
      <c r="E1381" s="11" t="s">
        <v>435</v>
      </c>
      <c r="F1381" s="5" t="s">
        <v>436</v>
      </c>
      <c r="G1381" s="11" t="s">
        <v>435</v>
      </c>
      <c r="H1381" s="5" t="s">
        <v>436</v>
      </c>
      <c r="I1381" s="5" t="s">
        <v>4212</v>
      </c>
    </row>
    <row r="1382" s="2" customFormat="1" ht="22" customHeight="1" spans="1:9">
      <c r="A1382" s="10">
        <v>1381</v>
      </c>
      <c r="B1382" s="11" t="s">
        <v>228</v>
      </c>
      <c r="C1382" s="5" t="s">
        <v>229</v>
      </c>
      <c r="D1382" s="11" t="s">
        <v>4213</v>
      </c>
      <c r="E1382" s="11" t="s">
        <v>435</v>
      </c>
      <c r="F1382" s="5" t="s">
        <v>436</v>
      </c>
      <c r="G1382" s="11" t="s">
        <v>435</v>
      </c>
      <c r="H1382" s="5" t="s">
        <v>436</v>
      </c>
      <c r="I1382" s="5" t="s">
        <v>4214</v>
      </c>
    </row>
    <row r="1383" s="2" customFormat="1" ht="22" customHeight="1" spans="1:9">
      <c r="A1383" s="10">
        <v>1382</v>
      </c>
      <c r="B1383" s="11" t="s">
        <v>228</v>
      </c>
      <c r="C1383" s="5" t="s">
        <v>229</v>
      </c>
      <c r="D1383" s="11" t="s">
        <v>4215</v>
      </c>
      <c r="E1383" s="11" t="s">
        <v>386</v>
      </c>
      <c r="F1383" s="5" t="s">
        <v>387</v>
      </c>
      <c r="G1383" s="11" t="s">
        <v>386</v>
      </c>
      <c r="H1383" s="5" t="s">
        <v>387</v>
      </c>
      <c r="I1383" s="5" t="s">
        <v>4216</v>
      </c>
    </row>
    <row r="1384" s="2" customFormat="1" ht="22" customHeight="1" spans="1:9">
      <c r="A1384" s="10">
        <v>1383</v>
      </c>
      <c r="B1384" s="11" t="s">
        <v>228</v>
      </c>
      <c r="C1384" s="5" t="s">
        <v>229</v>
      </c>
      <c r="D1384" s="11" t="s">
        <v>4217</v>
      </c>
      <c r="E1384" s="11" t="s">
        <v>386</v>
      </c>
      <c r="F1384" s="5" t="s">
        <v>387</v>
      </c>
      <c r="G1384" s="11" t="s">
        <v>386</v>
      </c>
      <c r="H1384" s="5" t="s">
        <v>387</v>
      </c>
      <c r="I1384" s="5" t="s">
        <v>4218</v>
      </c>
    </row>
    <row r="1385" s="2" customFormat="1" ht="22" customHeight="1" spans="1:9">
      <c r="A1385" s="10">
        <v>1384</v>
      </c>
      <c r="B1385" s="11" t="s">
        <v>228</v>
      </c>
      <c r="C1385" s="5" t="s">
        <v>229</v>
      </c>
      <c r="D1385" s="11" t="s">
        <v>4219</v>
      </c>
      <c r="E1385" s="11" t="s">
        <v>386</v>
      </c>
      <c r="F1385" s="5" t="s">
        <v>387</v>
      </c>
      <c r="G1385" s="11" t="s">
        <v>386</v>
      </c>
      <c r="H1385" s="5" t="s">
        <v>387</v>
      </c>
      <c r="I1385" s="5" t="s">
        <v>4220</v>
      </c>
    </row>
    <row r="1386" s="2" customFormat="1" ht="22" customHeight="1" spans="1:9">
      <c r="A1386" s="10">
        <v>1385</v>
      </c>
      <c r="B1386" s="11" t="s">
        <v>228</v>
      </c>
      <c r="C1386" s="5" t="s">
        <v>229</v>
      </c>
      <c r="D1386" s="11" t="s">
        <v>4221</v>
      </c>
      <c r="E1386" s="11" t="s">
        <v>386</v>
      </c>
      <c r="F1386" s="5" t="s">
        <v>387</v>
      </c>
      <c r="G1386" s="11" t="s">
        <v>386</v>
      </c>
      <c r="H1386" s="5" t="s">
        <v>387</v>
      </c>
      <c r="I1386" s="5" t="s">
        <v>4222</v>
      </c>
    </row>
    <row r="1387" s="2" customFormat="1" ht="22" customHeight="1" spans="1:9">
      <c r="A1387" s="10">
        <v>1386</v>
      </c>
      <c r="B1387" s="11" t="s">
        <v>228</v>
      </c>
      <c r="C1387" s="5" t="s">
        <v>229</v>
      </c>
      <c r="D1387" s="11" t="s">
        <v>4223</v>
      </c>
      <c r="E1387" s="11" t="s">
        <v>386</v>
      </c>
      <c r="F1387" s="5" t="s">
        <v>387</v>
      </c>
      <c r="G1387" s="11" t="s">
        <v>386</v>
      </c>
      <c r="H1387" s="5" t="s">
        <v>387</v>
      </c>
      <c r="I1387" s="5" t="s">
        <v>4224</v>
      </c>
    </row>
    <row r="1388" s="2" customFormat="1" ht="22" customHeight="1" spans="1:9">
      <c r="A1388" s="10">
        <v>1387</v>
      </c>
      <c r="B1388" s="11" t="s">
        <v>228</v>
      </c>
      <c r="C1388" s="5" t="s">
        <v>229</v>
      </c>
      <c r="D1388" s="11" t="s">
        <v>4225</v>
      </c>
      <c r="E1388" s="11" t="s">
        <v>386</v>
      </c>
      <c r="F1388" s="5" t="s">
        <v>387</v>
      </c>
      <c r="G1388" s="11" t="s">
        <v>386</v>
      </c>
      <c r="H1388" s="5" t="s">
        <v>387</v>
      </c>
      <c r="I1388" s="5" t="s">
        <v>4226</v>
      </c>
    </row>
    <row r="1389" s="3" customFormat="1" ht="22" customHeight="1" spans="1:9">
      <c r="A1389" s="10">
        <v>1388</v>
      </c>
      <c r="B1389" s="11" t="s">
        <v>228</v>
      </c>
      <c r="C1389" s="5" t="s">
        <v>229</v>
      </c>
      <c r="D1389" s="11" t="s">
        <v>859</v>
      </c>
      <c r="E1389" s="11" t="s">
        <v>231</v>
      </c>
      <c r="F1389" s="5" t="s">
        <v>232</v>
      </c>
      <c r="G1389" s="11" t="s">
        <v>4227</v>
      </c>
      <c r="H1389" s="5" t="s">
        <v>4228</v>
      </c>
      <c r="I1389" s="5" t="s">
        <v>862</v>
      </c>
    </row>
    <row r="1390" s="2" customFormat="1" ht="22" customHeight="1" spans="1:9">
      <c r="A1390" s="10">
        <v>1389</v>
      </c>
      <c r="B1390" s="11" t="s">
        <v>228</v>
      </c>
      <c r="C1390" s="5" t="s">
        <v>229</v>
      </c>
      <c r="D1390" s="11" t="s">
        <v>4229</v>
      </c>
      <c r="E1390" s="11" t="s">
        <v>386</v>
      </c>
      <c r="F1390" s="5" t="s">
        <v>387</v>
      </c>
      <c r="G1390" s="11" t="s">
        <v>386</v>
      </c>
      <c r="H1390" s="5" t="s">
        <v>387</v>
      </c>
      <c r="I1390" s="5" t="s">
        <v>4230</v>
      </c>
    </row>
    <row r="1391" s="2" customFormat="1" ht="22" customHeight="1" spans="1:9">
      <c r="A1391" s="10">
        <v>1390</v>
      </c>
      <c r="B1391" s="11" t="s">
        <v>228</v>
      </c>
      <c r="C1391" s="5" t="s">
        <v>229</v>
      </c>
      <c r="D1391" s="11" t="s">
        <v>4231</v>
      </c>
      <c r="E1391" s="11" t="s">
        <v>386</v>
      </c>
      <c r="F1391" s="5" t="s">
        <v>387</v>
      </c>
      <c r="G1391" s="11" t="s">
        <v>386</v>
      </c>
      <c r="H1391" s="5" t="s">
        <v>387</v>
      </c>
      <c r="I1391" s="5" t="s">
        <v>4232</v>
      </c>
    </row>
    <row r="1392" s="2" customFormat="1" ht="22" customHeight="1" spans="1:9">
      <c r="A1392" s="10">
        <v>1391</v>
      </c>
      <c r="B1392" s="11" t="s">
        <v>4005</v>
      </c>
      <c r="C1392" s="5" t="s">
        <v>4006</v>
      </c>
      <c r="D1392" s="11" t="s">
        <v>4095</v>
      </c>
      <c r="E1392" s="11" t="s">
        <v>4190</v>
      </c>
      <c r="F1392" s="5" t="s">
        <v>4191</v>
      </c>
      <c r="G1392" s="11" t="s">
        <v>4096</v>
      </c>
      <c r="H1392" s="5" t="s">
        <v>4097</v>
      </c>
      <c r="I1392" s="5" t="s">
        <v>4098</v>
      </c>
    </row>
    <row r="1393" s="2" customFormat="1" ht="22" customHeight="1" spans="1:9">
      <c r="A1393" s="10">
        <v>1392</v>
      </c>
      <c r="B1393" s="11" t="s">
        <v>4005</v>
      </c>
      <c r="C1393" s="5" t="s">
        <v>4006</v>
      </c>
      <c r="D1393" s="11" t="s">
        <v>4233</v>
      </c>
      <c r="E1393" s="11" t="s">
        <v>4190</v>
      </c>
      <c r="F1393" s="5" t="s">
        <v>4191</v>
      </c>
      <c r="G1393" s="11" t="s">
        <v>4195</v>
      </c>
      <c r="H1393" s="5" t="s">
        <v>4196</v>
      </c>
      <c r="I1393" s="5" t="s">
        <v>4234</v>
      </c>
    </row>
    <row r="1394" s="3" customFormat="1" ht="22" customHeight="1" spans="1:9">
      <c r="A1394" s="10">
        <v>1393</v>
      </c>
      <c r="B1394" s="11" t="s">
        <v>4005</v>
      </c>
      <c r="C1394" s="5" t="s">
        <v>4006</v>
      </c>
      <c r="D1394" s="10" t="s">
        <v>4235</v>
      </c>
      <c r="E1394" s="11" t="s">
        <v>4190</v>
      </c>
      <c r="F1394" s="5" t="s">
        <v>4191</v>
      </c>
      <c r="G1394" s="11" t="s">
        <v>4236</v>
      </c>
      <c r="H1394" s="5" t="s">
        <v>4237</v>
      </c>
      <c r="I1394" s="5" t="s">
        <v>4238</v>
      </c>
    </row>
    <row r="1395" s="3" customFormat="1" ht="22" customHeight="1" spans="1:9">
      <c r="A1395" s="10">
        <v>1394</v>
      </c>
      <c r="B1395" s="11" t="s">
        <v>4005</v>
      </c>
      <c r="C1395" s="5" t="s">
        <v>4006</v>
      </c>
      <c r="D1395" s="11" t="s">
        <v>4113</v>
      </c>
      <c r="E1395" s="11" t="s">
        <v>4190</v>
      </c>
      <c r="F1395" s="5" t="s">
        <v>4191</v>
      </c>
      <c r="G1395" s="11" t="s">
        <v>4239</v>
      </c>
      <c r="H1395" s="5" t="s">
        <v>4240</v>
      </c>
      <c r="I1395" s="5" t="s">
        <v>4116</v>
      </c>
    </row>
    <row r="1396" s="2" customFormat="1" ht="22" customHeight="1" spans="1:9">
      <c r="A1396" s="10">
        <v>1395</v>
      </c>
      <c r="B1396" s="11" t="s">
        <v>4005</v>
      </c>
      <c r="C1396" s="5" t="s">
        <v>4006</v>
      </c>
      <c r="D1396" s="11" t="s">
        <v>4241</v>
      </c>
      <c r="E1396" s="11" t="s">
        <v>4190</v>
      </c>
      <c r="F1396" s="5" t="s">
        <v>4191</v>
      </c>
      <c r="G1396" s="11" t="s">
        <v>4140</v>
      </c>
      <c r="H1396" s="5" t="s">
        <v>4242</v>
      </c>
      <c r="I1396" s="5" t="s">
        <v>4243</v>
      </c>
    </row>
    <row r="1397" s="3" customFormat="1" ht="22" customHeight="1" spans="1:9">
      <c r="A1397" s="10">
        <v>1396</v>
      </c>
      <c r="B1397" s="11" t="s">
        <v>4005</v>
      </c>
      <c r="C1397" s="5" t="s">
        <v>4006</v>
      </c>
      <c r="D1397" s="11" t="s">
        <v>4244</v>
      </c>
      <c r="E1397" s="11" t="s">
        <v>4190</v>
      </c>
      <c r="F1397" s="5" t="s">
        <v>4191</v>
      </c>
      <c r="G1397" s="11" t="s">
        <v>4245</v>
      </c>
      <c r="H1397" s="5" t="s">
        <v>4246</v>
      </c>
      <c r="I1397" s="5" t="s">
        <v>4247</v>
      </c>
    </row>
    <row r="1398" s="2" customFormat="1" ht="22" customHeight="1" spans="1:9">
      <c r="A1398" s="10">
        <v>1397</v>
      </c>
      <c r="B1398" s="11" t="s">
        <v>4005</v>
      </c>
      <c r="C1398" s="5" t="s">
        <v>4006</v>
      </c>
      <c r="D1398" s="11" t="s">
        <v>4121</v>
      </c>
      <c r="E1398" s="11" t="s">
        <v>4190</v>
      </c>
      <c r="F1398" s="5" t="s">
        <v>4191</v>
      </c>
      <c r="G1398" s="11" t="s">
        <v>4137</v>
      </c>
      <c r="H1398" s="5" t="s">
        <v>4138</v>
      </c>
      <c r="I1398" s="5" t="s">
        <v>4124</v>
      </c>
    </row>
    <row r="1399" s="2" customFormat="1" ht="22" customHeight="1" spans="1:9">
      <c r="A1399" s="10">
        <v>1398</v>
      </c>
      <c r="B1399" s="11" t="s">
        <v>4005</v>
      </c>
      <c r="C1399" s="5" t="s">
        <v>4006</v>
      </c>
      <c r="D1399" s="10" t="s">
        <v>4248</v>
      </c>
      <c r="E1399" s="11" t="s">
        <v>4190</v>
      </c>
      <c r="F1399" s="5" t="s">
        <v>4191</v>
      </c>
      <c r="G1399" s="10" t="s">
        <v>4249</v>
      </c>
      <c r="H1399" s="5" t="s">
        <v>4249</v>
      </c>
      <c r="I1399" s="5" t="s">
        <v>4250</v>
      </c>
    </row>
    <row r="1400" s="3" customFormat="1" ht="22" customHeight="1" spans="1:9">
      <c r="A1400" s="10">
        <v>1399</v>
      </c>
      <c r="B1400" s="11" t="s">
        <v>4005</v>
      </c>
      <c r="C1400" s="5" t="s">
        <v>4006</v>
      </c>
      <c r="D1400" s="11" t="s">
        <v>4251</v>
      </c>
      <c r="E1400" s="11" t="s">
        <v>4008</v>
      </c>
      <c r="F1400" s="5" t="s">
        <v>4009</v>
      </c>
      <c r="G1400" s="11" t="s">
        <v>4252</v>
      </c>
      <c r="H1400" s="5" t="s">
        <v>4253</v>
      </c>
      <c r="I1400" s="5" t="s">
        <v>4254</v>
      </c>
    </row>
    <row r="1401" s="2" customFormat="1" ht="22" customHeight="1" spans="1:9">
      <c r="A1401" s="10">
        <v>1400</v>
      </c>
      <c r="B1401" s="11" t="s">
        <v>228</v>
      </c>
      <c r="C1401" s="5" t="s">
        <v>229</v>
      </c>
      <c r="D1401" s="11" t="s">
        <v>4255</v>
      </c>
      <c r="E1401" s="11" t="s">
        <v>386</v>
      </c>
      <c r="F1401" s="5" t="s">
        <v>387</v>
      </c>
      <c r="G1401" s="11" t="s">
        <v>386</v>
      </c>
      <c r="H1401" s="5" t="s">
        <v>387</v>
      </c>
      <c r="I1401" s="5" t="s">
        <v>4256</v>
      </c>
    </row>
    <row r="1402" s="3" customFormat="1" ht="22" customHeight="1" spans="1:9">
      <c r="A1402" s="10">
        <v>1401</v>
      </c>
      <c r="B1402" s="11" t="s">
        <v>591</v>
      </c>
      <c r="C1402" s="5" t="s">
        <v>592</v>
      </c>
      <c r="D1402" s="11" t="s">
        <v>4257</v>
      </c>
      <c r="E1402" s="11" t="s">
        <v>724</v>
      </c>
      <c r="F1402" s="5" t="s">
        <v>725</v>
      </c>
      <c r="G1402" s="11" t="s">
        <v>4258</v>
      </c>
      <c r="H1402" s="5" t="s">
        <v>4259</v>
      </c>
      <c r="I1402" s="5" t="s">
        <v>4260</v>
      </c>
    </row>
    <row r="1403" s="3" customFormat="1" ht="22" customHeight="1" spans="1:9">
      <c r="A1403" s="10">
        <v>1402</v>
      </c>
      <c r="B1403" s="11" t="s">
        <v>1435</v>
      </c>
      <c r="C1403" s="5" t="s">
        <v>1436</v>
      </c>
      <c r="D1403" s="11" t="s">
        <v>4261</v>
      </c>
      <c r="E1403" s="11" t="s">
        <v>1438</v>
      </c>
      <c r="F1403" s="5" t="s">
        <v>1439</v>
      </c>
      <c r="G1403" s="11" t="s">
        <v>4262</v>
      </c>
      <c r="H1403" s="5" t="s">
        <v>4263</v>
      </c>
      <c r="I1403" s="5" t="s">
        <v>4264</v>
      </c>
    </row>
    <row r="1404" s="3" customFormat="1" ht="22" customHeight="1" spans="1:9">
      <c r="A1404" s="10">
        <v>1403</v>
      </c>
      <c r="B1404" s="11" t="s">
        <v>1435</v>
      </c>
      <c r="C1404" s="5" t="s">
        <v>1436</v>
      </c>
      <c r="D1404" s="11" t="s">
        <v>4265</v>
      </c>
      <c r="E1404" s="11" t="s">
        <v>1438</v>
      </c>
      <c r="F1404" s="5" t="s">
        <v>1439</v>
      </c>
      <c r="G1404" s="11" t="s">
        <v>1440</v>
      </c>
      <c r="H1404" s="5" t="s">
        <v>4266</v>
      </c>
      <c r="I1404" s="5">
        <v>0</v>
      </c>
    </row>
    <row r="1405" s="3" customFormat="1" ht="22" customHeight="1" spans="1:9">
      <c r="A1405" s="10">
        <v>1404</v>
      </c>
      <c r="B1405" s="11" t="s">
        <v>1435</v>
      </c>
      <c r="C1405" s="5" t="s">
        <v>1436</v>
      </c>
      <c r="D1405" s="11" t="s">
        <v>4267</v>
      </c>
      <c r="E1405" s="11" t="s">
        <v>1438</v>
      </c>
      <c r="F1405" s="5" t="s">
        <v>1439</v>
      </c>
      <c r="G1405" s="11" t="s">
        <v>4268</v>
      </c>
      <c r="H1405" s="5" t="s">
        <v>4269</v>
      </c>
      <c r="I1405" s="5" t="s">
        <v>4270</v>
      </c>
    </row>
    <row r="1406" s="3" customFormat="1" ht="22" customHeight="1" spans="1:9">
      <c r="A1406" s="10">
        <v>1405</v>
      </c>
      <c r="B1406" s="11" t="s">
        <v>236</v>
      </c>
      <c r="C1406" s="5" t="s">
        <v>237</v>
      </c>
      <c r="D1406" s="11" t="s">
        <v>4271</v>
      </c>
      <c r="E1406" s="11" t="s">
        <v>257</v>
      </c>
      <c r="F1406" s="5" t="s">
        <v>258</v>
      </c>
      <c r="G1406" s="11" t="s">
        <v>4272</v>
      </c>
      <c r="H1406" s="5" t="s">
        <v>4273</v>
      </c>
      <c r="I1406" s="5" t="s">
        <v>4274</v>
      </c>
    </row>
    <row r="1407" s="3" customFormat="1" ht="22" customHeight="1" spans="1:9">
      <c r="A1407" s="10">
        <v>1406</v>
      </c>
      <c r="B1407" s="11" t="s">
        <v>4005</v>
      </c>
      <c r="C1407" s="5" t="s">
        <v>4006</v>
      </c>
      <c r="D1407" s="11" t="s">
        <v>4189</v>
      </c>
      <c r="E1407" s="11" t="s">
        <v>4275</v>
      </c>
      <c r="F1407" s="5" t="s">
        <v>4276</v>
      </c>
      <c r="G1407" s="11" t="s">
        <v>4277</v>
      </c>
      <c r="H1407" s="5" t="s">
        <v>4278</v>
      </c>
      <c r="I1407" s="5" t="s">
        <v>4194</v>
      </c>
    </row>
    <row r="1408" s="3" customFormat="1" ht="22" customHeight="1" spans="1:9">
      <c r="A1408" s="10">
        <v>1407</v>
      </c>
      <c r="B1408" s="11" t="s">
        <v>4005</v>
      </c>
      <c r="C1408" s="5" t="s">
        <v>4006</v>
      </c>
      <c r="D1408" s="11" t="s">
        <v>4279</v>
      </c>
      <c r="E1408" s="11" t="s">
        <v>4008</v>
      </c>
      <c r="F1408" s="5" t="s">
        <v>4009</v>
      </c>
      <c r="G1408" s="11" t="s">
        <v>4252</v>
      </c>
      <c r="H1408" s="5" t="s">
        <v>4253</v>
      </c>
      <c r="I1408" s="5" t="s">
        <v>4280</v>
      </c>
    </row>
    <row r="1409" s="3" customFormat="1" ht="22" customHeight="1" spans="1:9">
      <c r="A1409" s="10">
        <v>1408</v>
      </c>
      <c r="B1409" s="11" t="s">
        <v>4005</v>
      </c>
      <c r="C1409" s="5" t="s">
        <v>4006</v>
      </c>
      <c r="D1409" s="11" t="s">
        <v>4281</v>
      </c>
      <c r="E1409" s="11" t="s">
        <v>4008</v>
      </c>
      <c r="F1409" s="5" t="s">
        <v>4009</v>
      </c>
      <c r="G1409" s="11" t="s">
        <v>4282</v>
      </c>
      <c r="H1409" s="5" t="s">
        <v>4283</v>
      </c>
      <c r="I1409" s="5" t="s">
        <v>4284</v>
      </c>
    </row>
    <row r="1410" s="3" customFormat="1" ht="22" customHeight="1" spans="1:9">
      <c r="A1410" s="10">
        <v>1409</v>
      </c>
      <c r="B1410" s="11" t="s">
        <v>4005</v>
      </c>
      <c r="C1410" s="5" t="s">
        <v>4006</v>
      </c>
      <c r="D1410" s="11" t="s">
        <v>4285</v>
      </c>
      <c r="E1410" s="11" t="s">
        <v>4190</v>
      </c>
      <c r="F1410" s="5" t="s">
        <v>4191</v>
      </c>
      <c r="G1410" s="11" t="s">
        <v>4084</v>
      </c>
      <c r="H1410" s="5" t="s">
        <v>4085</v>
      </c>
      <c r="I1410" s="5" t="s">
        <v>4286</v>
      </c>
    </row>
    <row r="1411" s="3" customFormat="1" ht="22" customHeight="1" spans="1:9">
      <c r="A1411" s="10">
        <v>1410</v>
      </c>
      <c r="B1411" s="11" t="s">
        <v>4005</v>
      </c>
      <c r="C1411" s="5" t="s">
        <v>4006</v>
      </c>
      <c r="D1411" s="11" t="s">
        <v>4129</v>
      </c>
      <c r="E1411" s="11" t="s">
        <v>4190</v>
      </c>
      <c r="F1411" s="5" t="s">
        <v>4191</v>
      </c>
      <c r="G1411" s="11" t="s">
        <v>4287</v>
      </c>
      <c r="H1411" s="5" t="s">
        <v>4288</v>
      </c>
      <c r="I1411" s="5" t="s">
        <v>4132</v>
      </c>
    </row>
    <row r="1412" s="3" customFormat="1" ht="22" customHeight="1" spans="1:9">
      <c r="A1412" s="10">
        <v>1411</v>
      </c>
      <c r="B1412" s="11" t="s">
        <v>4005</v>
      </c>
      <c r="C1412" s="5" t="s">
        <v>4006</v>
      </c>
      <c r="D1412" s="11" t="s">
        <v>4289</v>
      </c>
      <c r="E1412" s="11" t="s">
        <v>4190</v>
      </c>
      <c r="F1412" s="5" t="s">
        <v>4191</v>
      </c>
      <c r="G1412" s="11" t="s">
        <v>4290</v>
      </c>
      <c r="H1412" s="5" t="s">
        <v>4291</v>
      </c>
      <c r="I1412" s="5" t="s">
        <v>4292</v>
      </c>
    </row>
    <row r="1413" s="3" customFormat="1" ht="22" customHeight="1" spans="1:9">
      <c r="A1413" s="10">
        <v>1412</v>
      </c>
      <c r="B1413" s="11" t="s">
        <v>236</v>
      </c>
      <c r="C1413" s="5" t="s">
        <v>237</v>
      </c>
      <c r="D1413" s="11" t="s">
        <v>4293</v>
      </c>
      <c r="E1413" s="11" t="s">
        <v>239</v>
      </c>
      <c r="F1413" s="5" t="s">
        <v>240</v>
      </c>
      <c r="G1413" s="11" t="s">
        <v>4294</v>
      </c>
      <c r="H1413" s="5" t="s">
        <v>4295</v>
      </c>
      <c r="I1413" s="5" t="s">
        <v>4296</v>
      </c>
    </row>
    <row r="1414" s="2" customFormat="1" ht="22" customHeight="1" spans="1:9">
      <c r="A1414" s="10">
        <v>1413</v>
      </c>
      <c r="B1414" s="11" t="s">
        <v>228</v>
      </c>
      <c r="C1414" s="5" t="s">
        <v>229</v>
      </c>
      <c r="D1414" s="11" t="s">
        <v>897</v>
      </c>
      <c r="E1414" s="11" t="s">
        <v>231</v>
      </c>
      <c r="F1414" s="5" t="s">
        <v>232</v>
      </c>
      <c r="G1414" s="11" t="s">
        <v>231</v>
      </c>
      <c r="H1414" s="5" t="s">
        <v>232</v>
      </c>
      <c r="I1414" s="5" t="s">
        <v>900</v>
      </c>
    </row>
    <row r="1415" s="2" customFormat="1" ht="22" customHeight="1" spans="1:9">
      <c r="A1415" s="10">
        <v>1414</v>
      </c>
      <c r="B1415" s="11" t="s">
        <v>228</v>
      </c>
      <c r="C1415" s="5" t="s">
        <v>229</v>
      </c>
      <c r="D1415" s="10" t="s">
        <v>4297</v>
      </c>
      <c r="E1415" s="11" t="s">
        <v>231</v>
      </c>
      <c r="F1415" s="5" t="s">
        <v>232</v>
      </c>
      <c r="G1415" s="11" t="s">
        <v>231</v>
      </c>
      <c r="H1415" s="5" t="s">
        <v>232</v>
      </c>
      <c r="I1415" s="5">
        <v>0</v>
      </c>
    </row>
    <row r="1416" s="3" customFormat="1" ht="22" customHeight="1" spans="1:9">
      <c r="A1416" s="10">
        <v>1415</v>
      </c>
      <c r="B1416" s="11" t="s">
        <v>1435</v>
      </c>
      <c r="C1416" s="5" t="s">
        <v>1436</v>
      </c>
      <c r="D1416" s="11" t="s">
        <v>4298</v>
      </c>
      <c r="E1416" s="11" t="s">
        <v>1438</v>
      </c>
      <c r="F1416" s="5" t="s">
        <v>1439</v>
      </c>
      <c r="G1416" s="11" t="s">
        <v>4299</v>
      </c>
      <c r="H1416" s="5" t="s">
        <v>4300</v>
      </c>
      <c r="I1416" s="5" t="s">
        <v>4301</v>
      </c>
    </row>
    <row r="1417" s="3" customFormat="1" ht="22" customHeight="1" spans="1:9">
      <c r="A1417" s="10">
        <v>1416</v>
      </c>
      <c r="B1417" s="11" t="s">
        <v>1435</v>
      </c>
      <c r="C1417" s="5" t="s">
        <v>1436</v>
      </c>
      <c r="D1417" s="11" t="s">
        <v>4302</v>
      </c>
      <c r="E1417" s="11" t="s">
        <v>1438</v>
      </c>
      <c r="F1417" s="5" t="s">
        <v>1439</v>
      </c>
      <c r="G1417" s="11" t="s">
        <v>4303</v>
      </c>
      <c r="H1417" s="5" t="s">
        <v>4304</v>
      </c>
      <c r="I1417" s="5" t="s">
        <v>4305</v>
      </c>
    </row>
    <row r="1418" s="3" customFormat="1" ht="22" customHeight="1" spans="1:9">
      <c r="A1418" s="10">
        <v>1417</v>
      </c>
      <c r="B1418" s="11" t="s">
        <v>1435</v>
      </c>
      <c r="C1418" s="5" t="s">
        <v>1436</v>
      </c>
      <c r="D1418" s="11" t="s">
        <v>4306</v>
      </c>
      <c r="E1418" s="11" t="s">
        <v>1438</v>
      </c>
      <c r="F1418" s="5" t="s">
        <v>1439</v>
      </c>
      <c r="G1418" s="11" t="s">
        <v>4268</v>
      </c>
      <c r="H1418" s="5" t="s">
        <v>4269</v>
      </c>
      <c r="I1418" s="5" t="s">
        <v>4307</v>
      </c>
    </row>
    <row r="1419" s="3" customFormat="1" ht="22" customHeight="1" spans="1:9">
      <c r="A1419" s="10">
        <v>1418</v>
      </c>
      <c r="B1419" s="11" t="s">
        <v>591</v>
      </c>
      <c r="C1419" s="5" t="s">
        <v>592</v>
      </c>
      <c r="D1419" s="11" t="s">
        <v>4308</v>
      </c>
      <c r="E1419" s="11" t="s">
        <v>2114</v>
      </c>
      <c r="F1419" s="5" t="s">
        <v>2115</v>
      </c>
      <c r="G1419" s="11" t="s">
        <v>4309</v>
      </c>
      <c r="H1419" s="5" t="s">
        <v>4310</v>
      </c>
      <c r="I1419" s="5" t="s">
        <v>4311</v>
      </c>
    </row>
    <row r="1420" s="3" customFormat="1" ht="22" customHeight="1" spans="1:9">
      <c r="A1420" s="10">
        <v>1419</v>
      </c>
      <c r="B1420" s="11" t="s">
        <v>520</v>
      </c>
      <c r="C1420" s="5" t="s">
        <v>521</v>
      </c>
      <c r="D1420" s="11" t="s">
        <v>4312</v>
      </c>
      <c r="E1420" s="11" t="s">
        <v>523</v>
      </c>
      <c r="F1420" s="5" t="s">
        <v>524</v>
      </c>
      <c r="G1420" s="11" t="s">
        <v>523</v>
      </c>
      <c r="H1420" s="5" t="s">
        <v>524</v>
      </c>
      <c r="I1420" s="5" t="s">
        <v>4313</v>
      </c>
    </row>
    <row r="1421" s="3" customFormat="1" ht="22" customHeight="1" spans="1:9">
      <c r="A1421" s="10">
        <v>1420</v>
      </c>
      <c r="B1421" s="11" t="s">
        <v>543</v>
      </c>
      <c r="C1421" s="5" t="s">
        <v>544</v>
      </c>
      <c r="D1421" s="11" t="s">
        <v>4314</v>
      </c>
      <c r="E1421" s="11" t="s">
        <v>546</v>
      </c>
      <c r="F1421" s="5" t="s">
        <v>547</v>
      </c>
      <c r="G1421" s="11" t="s">
        <v>552</v>
      </c>
      <c r="H1421" s="5" t="s">
        <v>4315</v>
      </c>
      <c r="I1421" s="5">
        <v>0</v>
      </c>
    </row>
    <row r="1422" s="3" customFormat="1" ht="22" customHeight="1" spans="1:9">
      <c r="A1422" s="10">
        <v>1421</v>
      </c>
      <c r="B1422" s="11" t="s">
        <v>543</v>
      </c>
      <c r="C1422" s="5" t="s">
        <v>544</v>
      </c>
      <c r="D1422" s="11" t="s">
        <v>4316</v>
      </c>
      <c r="E1422" s="11" t="s">
        <v>622</v>
      </c>
      <c r="F1422" s="5" t="s">
        <v>623</v>
      </c>
      <c r="G1422" s="11" t="s">
        <v>4317</v>
      </c>
      <c r="H1422" s="5" t="s">
        <v>4318</v>
      </c>
      <c r="I1422" s="5" t="s">
        <v>4319</v>
      </c>
    </row>
    <row r="1423" s="3" customFormat="1" ht="22" customHeight="1" spans="1:9">
      <c r="A1423" s="10">
        <v>1422</v>
      </c>
      <c r="B1423" s="11" t="s">
        <v>1435</v>
      </c>
      <c r="C1423" s="5" t="s">
        <v>1436</v>
      </c>
      <c r="D1423" s="11" t="s">
        <v>4320</v>
      </c>
      <c r="E1423" s="11" t="s">
        <v>1438</v>
      </c>
      <c r="F1423" s="5" t="s">
        <v>1439</v>
      </c>
      <c r="G1423" s="11" t="s">
        <v>4321</v>
      </c>
      <c r="H1423" s="5" t="s">
        <v>4263</v>
      </c>
      <c r="I1423" s="5" t="s">
        <v>4322</v>
      </c>
    </row>
    <row r="1424" s="2" customFormat="1" ht="22" customHeight="1" spans="1:9">
      <c r="A1424" s="10">
        <v>1423</v>
      </c>
      <c r="B1424" s="11" t="s">
        <v>591</v>
      </c>
      <c r="C1424" s="5" t="s">
        <v>592</v>
      </c>
      <c r="D1424" s="11" t="s">
        <v>4323</v>
      </c>
      <c r="E1424" s="11" t="s">
        <v>1388</v>
      </c>
      <c r="F1424" s="5" t="s">
        <v>1608</v>
      </c>
      <c r="G1424" s="11" t="s">
        <v>1388</v>
      </c>
      <c r="H1424" s="5" t="s">
        <v>1608</v>
      </c>
      <c r="I1424" s="5" t="s">
        <v>4324</v>
      </c>
    </row>
    <row r="1425" s="3" customFormat="1" ht="22" customHeight="1" spans="1:9">
      <c r="A1425" s="10">
        <v>1424</v>
      </c>
      <c r="B1425" s="11" t="s">
        <v>543</v>
      </c>
      <c r="C1425" s="5" t="s">
        <v>544</v>
      </c>
      <c r="D1425" s="11" t="s">
        <v>4325</v>
      </c>
      <c r="E1425" s="11" t="s">
        <v>1058</v>
      </c>
      <c r="F1425" s="5" t="s">
        <v>1059</v>
      </c>
      <c r="G1425" s="11" t="s">
        <v>4326</v>
      </c>
      <c r="H1425" s="5" t="s">
        <v>4327</v>
      </c>
      <c r="I1425" s="5" t="s">
        <v>4328</v>
      </c>
    </row>
    <row r="1426" s="2" customFormat="1" ht="22" customHeight="1" spans="1:9">
      <c r="A1426" s="10">
        <v>1425</v>
      </c>
      <c r="B1426" s="11" t="s">
        <v>228</v>
      </c>
      <c r="C1426" s="5" t="s">
        <v>229</v>
      </c>
      <c r="D1426" s="11" t="s">
        <v>4329</v>
      </c>
      <c r="E1426" s="11" t="s">
        <v>231</v>
      </c>
      <c r="F1426" s="5" t="s">
        <v>232</v>
      </c>
      <c r="G1426" s="11" t="s">
        <v>231</v>
      </c>
      <c r="H1426" s="5" t="s">
        <v>232</v>
      </c>
      <c r="I1426" s="5" t="s">
        <v>4330</v>
      </c>
    </row>
    <row r="1427" s="3" customFormat="1" ht="22" customHeight="1" spans="1:9">
      <c r="A1427" s="10">
        <v>1426</v>
      </c>
      <c r="B1427" s="11" t="s">
        <v>613</v>
      </c>
      <c r="C1427" s="5" t="s">
        <v>614</v>
      </c>
      <c r="D1427" s="11" t="s">
        <v>4331</v>
      </c>
      <c r="E1427" s="11" t="s">
        <v>616</v>
      </c>
      <c r="F1427" s="5" t="s">
        <v>617</v>
      </c>
      <c r="G1427" s="11" t="s">
        <v>4332</v>
      </c>
      <c r="H1427" s="5" t="s">
        <v>4333</v>
      </c>
      <c r="I1427" s="5" t="s">
        <v>4334</v>
      </c>
    </row>
    <row r="1428" s="2" customFormat="1" ht="22" customHeight="1" spans="1:9">
      <c r="A1428" s="10">
        <v>1427</v>
      </c>
      <c r="B1428" s="11" t="s">
        <v>4005</v>
      </c>
      <c r="C1428" s="5" t="s">
        <v>4006</v>
      </c>
      <c r="D1428" s="11" t="s">
        <v>4153</v>
      </c>
      <c r="E1428" s="11" t="s">
        <v>4190</v>
      </c>
      <c r="F1428" s="5" t="s">
        <v>4191</v>
      </c>
      <c r="G1428" s="11" t="s">
        <v>4096</v>
      </c>
      <c r="H1428" s="5" t="s">
        <v>4097</v>
      </c>
      <c r="I1428" s="5" t="s">
        <v>4154</v>
      </c>
    </row>
    <row r="1429" s="2" customFormat="1" ht="22" customHeight="1" spans="1:9">
      <c r="A1429" s="10">
        <v>1428</v>
      </c>
      <c r="B1429" s="11" t="s">
        <v>4005</v>
      </c>
      <c r="C1429" s="5" t="s">
        <v>4006</v>
      </c>
      <c r="D1429" s="11" t="s">
        <v>4178</v>
      </c>
      <c r="E1429" s="11" t="s">
        <v>4190</v>
      </c>
      <c r="F1429" s="5" t="s">
        <v>4191</v>
      </c>
      <c r="G1429" s="11" t="s">
        <v>4137</v>
      </c>
      <c r="H1429" s="5" t="s">
        <v>4138</v>
      </c>
      <c r="I1429" s="5" t="s">
        <v>4181</v>
      </c>
    </row>
    <row r="1430" s="3" customFormat="1" ht="22" customHeight="1" spans="1:9">
      <c r="A1430" s="10">
        <v>1429</v>
      </c>
      <c r="B1430" s="11" t="s">
        <v>4005</v>
      </c>
      <c r="C1430" s="5" t="s">
        <v>4006</v>
      </c>
      <c r="D1430" s="11" t="s">
        <v>4335</v>
      </c>
      <c r="E1430" s="11" t="s">
        <v>4190</v>
      </c>
      <c r="F1430" s="5" t="s">
        <v>4191</v>
      </c>
      <c r="G1430" s="11" t="s">
        <v>4336</v>
      </c>
      <c r="H1430" s="5" t="s">
        <v>4337</v>
      </c>
      <c r="I1430" s="5" t="s">
        <v>4338</v>
      </c>
    </row>
    <row r="1431" s="3" customFormat="1" ht="22" customHeight="1" spans="1:9">
      <c r="A1431" s="10">
        <v>1430</v>
      </c>
      <c r="B1431" s="11" t="s">
        <v>4005</v>
      </c>
      <c r="C1431" s="5" t="s">
        <v>4006</v>
      </c>
      <c r="D1431" s="11" t="s">
        <v>4339</v>
      </c>
      <c r="E1431" s="11" t="s">
        <v>4275</v>
      </c>
      <c r="F1431" s="5" t="s">
        <v>4276</v>
      </c>
      <c r="G1431" s="11" t="s">
        <v>4340</v>
      </c>
      <c r="H1431" s="5" t="s">
        <v>4341</v>
      </c>
      <c r="I1431" s="5" t="s">
        <v>4342</v>
      </c>
    </row>
    <row r="1432" s="3" customFormat="1" ht="22" customHeight="1" spans="1:9">
      <c r="A1432" s="10">
        <v>1431</v>
      </c>
      <c r="B1432" s="11" t="s">
        <v>4005</v>
      </c>
      <c r="C1432" s="5" t="s">
        <v>4006</v>
      </c>
      <c r="D1432" s="11" t="s">
        <v>4343</v>
      </c>
      <c r="E1432" s="11" t="s">
        <v>4008</v>
      </c>
      <c r="F1432" s="5" t="s">
        <v>4009</v>
      </c>
      <c r="G1432" s="11" t="s">
        <v>4344</v>
      </c>
      <c r="H1432" s="5" t="s">
        <v>4345</v>
      </c>
      <c r="I1432" s="5" t="s">
        <v>4346</v>
      </c>
    </row>
    <row r="1433" s="3" customFormat="1" ht="22" customHeight="1" spans="1:9">
      <c r="A1433" s="10">
        <v>1432</v>
      </c>
      <c r="B1433" s="11" t="s">
        <v>4005</v>
      </c>
      <c r="C1433" s="5" t="s">
        <v>4006</v>
      </c>
      <c r="D1433" s="11" t="s">
        <v>4347</v>
      </c>
      <c r="E1433" s="11" t="s">
        <v>4008</v>
      </c>
      <c r="F1433" s="5" t="s">
        <v>4009</v>
      </c>
      <c r="G1433" s="11" t="s">
        <v>4348</v>
      </c>
      <c r="H1433" s="5" t="s">
        <v>4349</v>
      </c>
      <c r="I1433" s="5" t="s">
        <v>4350</v>
      </c>
    </row>
    <row r="1434" s="3" customFormat="1" ht="22" customHeight="1" spans="1:9">
      <c r="A1434" s="10">
        <v>1433</v>
      </c>
      <c r="B1434" s="11" t="s">
        <v>4005</v>
      </c>
      <c r="C1434" s="5" t="s">
        <v>4006</v>
      </c>
      <c r="D1434" s="11" t="s">
        <v>4351</v>
      </c>
      <c r="E1434" s="11" t="s">
        <v>4008</v>
      </c>
      <c r="F1434" s="5" t="s">
        <v>4009</v>
      </c>
      <c r="G1434" s="11" t="s">
        <v>4352</v>
      </c>
      <c r="H1434" s="5" t="s">
        <v>4353</v>
      </c>
      <c r="I1434" s="5" t="s">
        <v>4354</v>
      </c>
    </row>
    <row r="1435" s="3" customFormat="1" ht="22" customHeight="1" spans="1:9">
      <c r="A1435" s="10">
        <v>1434</v>
      </c>
      <c r="B1435" s="11" t="s">
        <v>4005</v>
      </c>
      <c r="C1435" s="5" t="s">
        <v>4006</v>
      </c>
      <c r="D1435" s="11" t="s">
        <v>4355</v>
      </c>
      <c r="E1435" s="11" t="s">
        <v>4008</v>
      </c>
      <c r="F1435" s="5" t="s">
        <v>4009</v>
      </c>
      <c r="G1435" s="11" t="s">
        <v>4356</v>
      </c>
      <c r="H1435" s="5" t="s">
        <v>4357</v>
      </c>
      <c r="I1435" s="5" t="s">
        <v>4358</v>
      </c>
    </row>
    <row r="1436" s="3" customFormat="1" ht="22" customHeight="1" spans="1:9">
      <c r="A1436" s="10">
        <v>1435</v>
      </c>
      <c r="B1436" s="11" t="s">
        <v>4005</v>
      </c>
      <c r="C1436" s="5" t="s">
        <v>4006</v>
      </c>
      <c r="D1436" s="11" t="s">
        <v>4359</v>
      </c>
      <c r="E1436" s="11" t="s">
        <v>4008</v>
      </c>
      <c r="F1436" s="5" t="s">
        <v>4009</v>
      </c>
      <c r="G1436" s="11" t="s">
        <v>4360</v>
      </c>
      <c r="H1436" s="5" t="s">
        <v>4361</v>
      </c>
      <c r="I1436" s="5" t="s">
        <v>4362</v>
      </c>
    </row>
    <row r="1437" s="3" customFormat="1" ht="22" customHeight="1" spans="1:9">
      <c r="A1437" s="10">
        <v>1436</v>
      </c>
      <c r="B1437" s="11" t="s">
        <v>236</v>
      </c>
      <c r="C1437" s="5" t="s">
        <v>237</v>
      </c>
      <c r="D1437" s="11" t="s">
        <v>4363</v>
      </c>
      <c r="E1437" s="11" t="s">
        <v>239</v>
      </c>
      <c r="F1437" s="5" t="s">
        <v>240</v>
      </c>
      <c r="G1437" s="11" t="s">
        <v>4364</v>
      </c>
      <c r="H1437" s="5" t="s">
        <v>4365</v>
      </c>
      <c r="I1437" s="5" t="s">
        <v>4366</v>
      </c>
    </row>
    <row r="1438" s="3" customFormat="1" ht="22" customHeight="1" spans="1:9">
      <c r="A1438" s="10">
        <v>1437</v>
      </c>
      <c r="B1438" s="11" t="s">
        <v>228</v>
      </c>
      <c r="C1438" s="5" t="s">
        <v>229</v>
      </c>
      <c r="D1438" s="11" t="s">
        <v>4367</v>
      </c>
      <c r="E1438" s="11" t="s">
        <v>231</v>
      </c>
      <c r="F1438" s="5" t="s">
        <v>232</v>
      </c>
      <c r="G1438" s="11" t="s">
        <v>4368</v>
      </c>
      <c r="H1438" s="5" t="s">
        <v>4369</v>
      </c>
      <c r="I1438" s="5" t="s">
        <v>4370</v>
      </c>
    </row>
    <row r="1439" s="3" customFormat="1" ht="22" customHeight="1" spans="1:9">
      <c r="A1439" s="10">
        <v>1438</v>
      </c>
      <c r="B1439" s="11" t="s">
        <v>228</v>
      </c>
      <c r="C1439" s="5" t="s">
        <v>229</v>
      </c>
      <c r="D1439" s="11" t="s">
        <v>4371</v>
      </c>
      <c r="E1439" s="11" t="s">
        <v>231</v>
      </c>
      <c r="F1439" s="5" t="s">
        <v>232</v>
      </c>
      <c r="G1439" s="11" t="s">
        <v>4372</v>
      </c>
      <c r="H1439" s="5" t="s">
        <v>4373</v>
      </c>
      <c r="I1439" s="5" t="s">
        <v>4374</v>
      </c>
    </row>
    <row r="1440" s="3" customFormat="1" ht="22" customHeight="1" spans="1:9">
      <c r="A1440" s="10">
        <v>1439</v>
      </c>
      <c r="B1440" s="11" t="s">
        <v>228</v>
      </c>
      <c r="C1440" s="5" t="s">
        <v>229</v>
      </c>
      <c r="D1440" s="11" t="s">
        <v>4375</v>
      </c>
      <c r="E1440" s="11" t="s">
        <v>231</v>
      </c>
      <c r="F1440" s="5" t="s">
        <v>232</v>
      </c>
      <c r="G1440" s="11" t="s">
        <v>4376</v>
      </c>
      <c r="H1440" s="5" t="s">
        <v>4377</v>
      </c>
      <c r="I1440" s="5" t="s">
        <v>4378</v>
      </c>
    </row>
    <row r="1441" s="3" customFormat="1" ht="22" customHeight="1" spans="1:9">
      <c r="A1441" s="10">
        <v>1440</v>
      </c>
      <c r="B1441" s="11" t="s">
        <v>228</v>
      </c>
      <c r="C1441" s="5" t="s">
        <v>229</v>
      </c>
      <c r="D1441" s="11" t="s">
        <v>4379</v>
      </c>
      <c r="E1441" s="11" t="s">
        <v>231</v>
      </c>
      <c r="F1441" s="5" t="s">
        <v>232</v>
      </c>
      <c r="G1441" s="11" t="s">
        <v>233</v>
      </c>
      <c r="H1441" s="5" t="s">
        <v>4380</v>
      </c>
      <c r="I1441" s="5" t="s">
        <v>4381</v>
      </c>
    </row>
    <row r="1442" s="3" customFormat="1" ht="22" customHeight="1" spans="1:9">
      <c r="A1442" s="10">
        <v>1441</v>
      </c>
      <c r="B1442" s="11" t="s">
        <v>228</v>
      </c>
      <c r="C1442" s="5" t="s">
        <v>229</v>
      </c>
      <c r="D1442" s="11" t="s">
        <v>4382</v>
      </c>
      <c r="E1442" s="11" t="s">
        <v>386</v>
      </c>
      <c r="F1442" s="5" t="s">
        <v>387</v>
      </c>
      <c r="G1442" s="11" t="s">
        <v>4383</v>
      </c>
      <c r="H1442" s="5" t="s">
        <v>4384</v>
      </c>
      <c r="I1442" s="5" t="s">
        <v>4385</v>
      </c>
    </row>
    <row r="1443" s="2" customFormat="1" ht="22" customHeight="1" spans="1:9">
      <c r="A1443" s="10">
        <v>1442</v>
      </c>
      <c r="B1443" s="11" t="s">
        <v>613</v>
      </c>
      <c r="C1443" s="5" t="s">
        <v>614</v>
      </c>
      <c r="D1443" s="11" t="s">
        <v>4386</v>
      </c>
      <c r="E1443" s="11" t="s">
        <v>616</v>
      </c>
      <c r="F1443" s="5" t="s">
        <v>617</v>
      </c>
      <c r="G1443" s="11" t="s">
        <v>415</v>
      </c>
      <c r="H1443" s="5" t="s">
        <v>416</v>
      </c>
      <c r="I1443" s="5" t="s">
        <v>4387</v>
      </c>
    </row>
    <row r="1444" s="3" customFormat="1" ht="22" customHeight="1" spans="1:9">
      <c r="A1444" s="10">
        <v>1443</v>
      </c>
      <c r="B1444" s="11" t="s">
        <v>837</v>
      </c>
      <c r="C1444" s="5" t="s">
        <v>838</v>
      </c>
      <c r="D1444" s="11" t="s">
        <v>4388</v>
      </c>
      <c r="E1444" s="11" t="s">
        <v>902</v>
      </c>
      <c r="F1444" s="5" t="s">
        <v>903</v>
      </c>
      <c r="G1444" s="11" t="s">
        <v>4389</v>
      </c>
      <c r="H1444" s="5" t="s">
        <v>4390</v>
      </c>
      <c r="I1444" s="5" t="s">
        <v>4391</v>
      </c>
    </row>
    <row r="1445" s="3" customFormat="1" ht="22" customHeight="1" spans="1:9">
      <c r="A1445" s="10">
        <v>1444</v>
      </c>
      <c r="B1445" s="11" t="s">
        <v>236</v>
      </c>
      <c r="C1445" s="5" t="s">
        <v>237</v>
      </c>
      <c r="D1445" s="11" t="s">
        <v>4392</v>
      </c>
      <c r="E1445" s="11" t="s">
        <v>239</v>
      </c>
      <c r="F1445" s="5" t="s">
        <v>240</v>
      </c>
      <c r="G1445" s="11" t="s">
        <v>308</v>
      </c>
      <c r="H1445" s="5" t="s">
        <v>309</v>
      </c>
      <c r="I1445" s="5" t="s">
        <v>4393</v>
      </c>
    </row>
    <row r="1446" s="3" customFormat="1" ht="22" customHeight="1" spans="1:9">
      <c r="A1446" s="10">
        <v>1445</v>
      </c>
      <c r="B1446" s="11" t="s">
        <v>228</v>
      </c>
      <c r="C1446" s="5" t="s">
        <v>229</v>
      </c>
      <c r="D1446" s="11" t="s">
        <v>4394</v>
      </c>
      <c r="E1446" s="11" t="s">
        <v>435</v>
      </c>
      <c r="F1446" s="5" t="s">
        <v>436</v>
      </c>
      <c r="G1446" s="11" t="s">
        <v>4395</v>
      </c>
      <c r="H1446" s="5" t="s">
        <v>4396</v>
      </c>
      <c r="I1446" s="5" t="s">
        <v>4397</v>
      </c>
    </row>
    <row r="1447" s="3" customFormat="1" ht="22" customHeight="1" spans="1:9">
      <c r="A1447" s="10">
        <v>1446</v>
      </c>
      <c r="B1447" s="11" t="s">
        <v>228</v>
      </c>
      <c r="C1447" s="5" t="s">
        <v>229</v>
      </c>
      <c r="D1447" s="11" t="s">
        <v>4398</v>
      </c>
      <c r="E1447" s="11" t="s">
        <v>435</v>
      </c>
      <c r="F1447" s="5" t="s">
        <v>436</v>
      </c>
      <c r="G1447" s="11" t="s">
        <v>4399</v>
      </c>
      <c r="H1447" s="5" t="s">
        <v>4400</v>
      </c>
      <c r="I1447" s="5" t="s">
        <v>4401</v>
      </c>
    </row>
    <row r="1448" s="3" customFormat="1" ht="22" customHeight="1" spans="1:9">
      <c r="A1448" s="10">
        <v>1447</v>
      </c>
      <c r="B1448" s="11" t="s">
        <v>228</v>
      </c>
      <c r="C1448" s="5" t="s">
        <v>229</v>
      </c>
      <c r="D1448" s="11" t="s">
        <v>4402</v>
      </c>
      <c r="E1448" s="11" t="s">
        <v>435</v>
      </c>
      <c r="F1448" s="5" t="s">
        <v>436</v>
      </c>
      <c r="G1448" s="11" t="s">
        <v>890</v>
      </c>
      <c r="H1448" s="5" t="s">
        <v>4403</v>
      </c>
      <c r="I1448" s="5" t="s">
        <v>4404</v>
      </c>
    </row>
    <row r="1449" s="3" customFormat="1" ht="22" customHeight="1" spans="1:9">
      <c r="A1449" s="10">
        <v>1448</v>
      </c>
      <c r="B1449" s="11" t="s">
        <v>228</v>
      </c>
      <c r="C1449" s="5" t="s">
        <v>229</v>
      </c>
      <c r="D1449" s="11" t="s">
        <v>4329</v>
      </c>
      <c r="E1449" s="11" t="s">
        <v>435</v>
      </c>
      <c r="F1449" s="5" t="s">
        <v>436</v>
      </c>
      <c r="G1449" s="11" t="s">
        <v>4405</v>
      </c>
      <c r="H1449" s="5" t="s">
        <v>4406</v>
      </c>
      <c r="I1449" s="5" t="s">
        <v>4330</v>
      </c>
    </row>
    <row r="1450" s="2" customFormat="1" ht="22" customHeight="1" spans="1:9">
      <c r="A1450" s="10">
        <v>1449</v>
      </c>
      <c r="B1450" s="11" t="s">
        <v>4005</v>
      </c>
      <c r="C1450" s="5" t="s">
        <v>4006</v>
      </c>
      <c r="D1450" s="11" t="s">
        <v>4407</v>
      </c>
      <c r="E1450" s="11" t="s">
        <v>4190</v>
      </c>
      <c r="F1450" s="5" t="s">
        <v>4191</v>
      </c>
      <c r="G1450" s="11" t="s">
        <v>4190</v>
      </c>
      <c r="H1450" s="5" t="s">
        <v>4191</v>
      </c>
      <c r="I1450" s="5" t="s">
        <v>4408</v>
      </c>
    </row>
    <row r="1451" s="2" customFormat="1" ht="22" customHeight="1" spans="1:9">
      <c r="A1451" s="10">
        <v>1450</v>
      </c>
      <c r="B1451" s="11" t="s">
        <v>4005</v>
      </c>
      <c r="C1451" s="5" t="s">
        <v>4006</v>
      </c>
      <c r="D1451" s="11" t="s">
        <v>4409</v>
      </c>
      <c r="E1451" s="11" t="s">
        <v>4190</v>
      </c>
      <c r="F1451" s="5" t="s">
        <v>4191</v>
      </c>
      <c r="G1451" s="11" t="s">
        <v>4190</v>
      </c>
      <c r="H1451" s="5" t="s">
        <v>4191</v>
      </c>
      <c r="I1451" s="5" t="s">
        <v>4410</v>
      </c>
    </row>
    <row r="1452" s="2" customFormat="1" ht="22" customHeight="1" spans="1:9">
      <c r="A1452" s="10">
        <v>1451</v>
      </c>
      <c r="B1452" s="11" t="s">
        <v>4005</v>
      </c>
      <c r="C1452" s="5" t="s">
        <v>4006</v>
      </c>
      <c r="D1452" s="11" t="s">
        <v>4411</v>
      </c>
      <c r="E1452" s="11" t="s">
        <v>4190</v>
      </c>
      <c r="F1452" s="5" t="s">
        <v>4191</v>
      </c>
      <c r="G1452" s="11" t="s">
        <v>4190</v>
      </c>
      <c r="H1452" s="5" t="s">
        <v>4191</v>
      </c>
      <c r="I1452" s="5">
        <v>0</v>
      </c>
    </row>
    <row r="1453" s="2" customFormat="1" ht="22" customHeight="1" spans="1:9">
      <c r="A1453" s="10">
        <v>1452</v>
      </c>
      <c r="B1453" s="11" t="s">
        <v>4005</v>
      </c>
      <c r="C1453" s="5" t="s">
        <v>4006</v>
      </c>
      <c r="D1453" s="11" t="s">
        <v>4412</v>
      </c>
      <c r="E1453" s="11" t="s">
        <v>4190</v>
      </c>
      <c r="F1453" s="5" t="s">
        <v>4191</v>
      </c>
      <c r="G1453" s="11" t="s">
        <v>4190</v>
      </c>
      <c r="H1453" s="5" t="s">
        <v>4191</v>
      </c>
      <c r="I1453" s="5" t="s">
        <v>4413</v>
      </c>
    </row>
    <row r="1454" s="2" customFormat="1" ht="22" customHeight="1" spans="1:9">
      <c r="A1454" s="10">
        <v>1453</v>
      </c>
      <c r="B1454" s="11" t="s">
        <v>4005</v>
      </c>
      <c r="C1454" s="5" t="s">
        <v>4006</v>
      </c>
      <c r="D1454" s="11" t="s">
        <v>4414</v>
      </c>
      <c r="E1454" s="11" t="s">
        <v>4190</v>
      </c>
      <c r="F1454" s="5" t="s">
        <v>4191</v>
      </c>
      <c r="G1454" s="11" t="s">
        <v>4190</v>
      </c>
      <c r="H1454" s="5" t="s">
        <v>4191</v>
      </c>
      <c r="I1454" s="5" t="s">
        <v>4415</v>
      </c>
    </row>
    <row r="1455" s="3" customFormat="1" ht="22" customHeight="1" spans="1:9">
      <c r="A1455" s="10">
        <v>1454</v>
      </c>
      <c r="B1455" s="11" t="s">
        <v>4005</v>
      </c>
      <c r="C1455" s="5" t="s">
        <v>4006</v>
      </c>
      <c r="D1455" s="11" t="s">
        <v>4105</v>
      </c>
      <c r="E1455" s="11" t="s">
        <v>4190</v>
      </c>
      <c r="F1455" s="5" t="s">
        <v>4191</v>
      </c>
      <c r="G1455" s="11" t="s">
        <v>4416</v>
      </c>
      <c r="H1455" s="5" t="s">
        <v>4417</v>
      </c>
      <c r="I1455" s="5" t="s">
        <v>4108</v>
      </c>
    </row>
    <row r="1456" s="3" customFormat="1" ht="22" customHeight="1" spans="1:9">
      <c r="A1456" s="10">
        <v>1455</v>
      </c>
      <c r="B1456" s="11" t="s">
        <v>4005</v>
      </c>
      <c r="C1456" s="5" t="s">
        <v>4006</v>
      </c>
      <c r="D1456" s="11" t="s">
        <v>4343</v>
      </c>
      <c r="E1456" s="11" t="s">
        <v>4275</v>
      </c>
      <c r="F1456" s="5" t="s">
        <v>4276</v>
      </c>
      <c r="G1456" s="11" t="s">
        <v>4418</v>
      </c>
      <c r="H1456" s="5" t="s">
        <v>4419</v>
      </c>
      <c r="I1456" s="5" t="s">
        <v>4346</v>
      </c>
    </row>
    <row r="1457" s="3" customFormat="1" ht="22" customHeight="1" spans="1:9">
      <c r="A1457" s="10">
        <v>1456</v>
      </c>
      <c r="B1457" s="11" t="s">
        <v>4005</v>
      </c>
      <c r="C1457" s="5" t="s">
        <v>4006</v>
      </c>
      <c r="D1457" s="11" t="s">
        <v>4420</v>
      </c>
      <c r="E1457" s="11" t="s">
        <v>4275</v>
      </c>
      <c r="F1457" s="5" t="s">
        <v>4276</v>
      </c>
      <c r="G1457" s="11" t="s">
        <v>4421</v>
      </c>
      <c r="H1457" s="5" t="s">
        <v>4422</v>
      </c>
      <c r="I1457" s="5" t="s">
        <v>4423</v>
      </c>
    </row>
    <row r="1458" s="3" customFormat="1" ht="22" customHeight="1" spans="1:9">
      <c r="A1458" s="10">
        <v>1457</v>
      </c>
      <c r="B1458" s="11" t="s">
        <v>4005</v>
      </c>
      <c r="C1458" s="5" t="s">
        <v>4006</v>
      </c>
      <c r="D1458" s="11" t="s">
        <v>4087</v>
      </c>
      <c r="E1458" s="11" t="s">
        <v>4275</v>
      </c>
      <c r="F1458" s="5" t="s">
        <v>4276</v>
      </c>
      <c r="G1458" s="11" t="s">
        <v>4424</v>
      </c>
      <c r="H1458" s="5" t="s">
        <v>4425</v>
      </c>
      <c r="I1458" s="5" t="s">
        <v>4090</v>
      </c>
    </row>
    <row r="1459" s="3" customFormat="1" ht="22" customHeight="1" spans="1:9">
      <c r="A1459" s="10">
        <v>1458</v>
      </c>
      <c r="B1459" s="11" t="s">
        <v>4005</v>
      </c>
      <c r="C1459" s="5" t="s">
        <v>4006</v>
      </c>
      <c r="D1459" s="11" t="s">
        <v>4244</v>
      </c>
      <c r="E1459" s="11" t="s">
        <v>4275</v>
      </c>
      <c r="F1459" s="5" t="s">
        <v>4276</v>
      </c>
      <c r="G1459" s="11" t="s">
        <v>4426</v>
      </c>
      <c r="H1459" s="5" t="s">
        <v>4427</v>
      </c>
      <c r="I1459" s="5" t="s">
        <v>4247</v>
      </c>
    </row>
    <row r="1460" s="3" customFormat="1" ht="22" customHeight="1" spans="1:9">
      <c r="A1460" s="10">
        <v>1459</v>
      </c>
      <c r="B1460" s="11" t="s">
        <v>4005</v>
      </c>
      <c r="C1460" s="5" t="s">
        <v>4006</v>
      </c>
      <c r="D1460" s="11" t="s">
        <v>4428</v>
      </c>
      <c r="E1460" s="11" t="s">
        <v>4275</v>
      </c>
      <c r="F1460" s="5" t="s">
        <v>4276</v>
      </c>
      <c r="G1460" s="11" t="s">
        <v>4429</v>
      </c>
      <c r="H1460" s="5" t="s">
        <v>4430</v>
      </c>
      <c r="I1460" s="5" t="s">
        <v>4431</v>
      </c>
    </row>
    <row r="1461" s="2" customFormat="1" ht="22" customHeight="1" spans="1:9">
      <c r="A1461" s="10">
        <v>1460</v>
      </c>
      <c r="B1461" s="11" t="s">
        <v>4005</v>
      </c>
      <c r="C1461" s="5" t="s">
        <v>4006</v>
      </c>
      <c r="D1461" s="11" t="s">
        <v>4432</v>
      </c>
      <c r="E1461" s="11" t="s">
        <v>4275</v>
      </c>
      <c r="F1461" s="5" t="s">
        <v>4276</v>
      </c>
      <c r="G1461" s="11" t="s">
        <v>4275</v>
      </c>
      <c r="H1461" s="5" t="s">
        <v>4276</v>
      </c>
      <c r="I1461" s="5" t="s">
        <v>4433</v>
      </c>
    </row>
    <row r="1462" s="2" customFormat="1" ht="22" customHeight="1" spans="1:9">
      <c r="A1462" s="10">
        <v>1461</v>
      </c>
      <c r="B1462" s="11" t="s">
        <v>4005</v>
      </c>
      <c r="C1462" s="5" t="s">
        <v>4006</v>
      </c>
      <c r="D1462" s="11" t="s">
        <v>4434</v>
      </c>
      <c r="E1462" s="11" t="s">
        <v>4275</v>
      </c>
      <c r="F1462" s="5" t="s">
        <v>4276</v>
      </c>
      <c r="G1462" s="11" t="s">
        <v>4275</v>
      </c>
      <c r="H1462" s="5" t="s">
        <v>4276</v>
      </c>
      <c r="I1462" s="5" t="s">
        <v>4435</v>
      </c>
    </row>
    <row r="1463" s="3" customFormat="1" ht="22" customHeight="1" spans="1:9">
      <c r="A1463" s="10">
        <v>1462</v>
      </c>
      <c r="B1463" s="11" t="s">
        <v>4005</v>
      </c>
      <c r="C1463" s="5" t="s">
        <v>4006</v>
      </c>
      <c r="D1463" s="11" t="s">
        <v>4436</v>
      </c>
      <c r="E1463" s="11" t="s">
        <v>4275</v>
      </c>
      <c r="F1463" s="5" t="s">
        <v>4276</v>
      </c>
      <c r="G1463" s="11" t="s">
        <v>4437</v>
      </c>
      <c r="H1463" s="5" t="s">
        <v>4438</v>
      </c>
      <c r="I1463" s="5" t="s">
        <v>4439</v>
      </c>
    </row>
    <row r="1464" s="3" customFormat="1" ht="22" customHeight="1" spans="1:9">
      <c r="A1464" s="10">
        <v>1463</v>
      </c>
      <c r="B1464" s="11" t="s">
        <v>4005</v>
      </c>
      <c r="C1464" s="5" t="s">
        <v>4006</v>
      </c>
      <c r="D1464" s="11" t="s">
        <v>4143</v>
      </c>
      <c r="E1464" s="11" t="s">
        <v>4275</v>
      </c>
      <c r="F1464" s="5" t="s">
        <v>4276</v>
      </c>
      <c r="G1464" s="11" t="s">
        <v>4144</v>
      </c>
      <c r="H1464" s="5" t="s">
        <v>4145</v>
      </c>
      <c r="I1464" s="5" t="s">
        <v>4146</v>
      </c>
    </row>
    <row r="1465" s="2" customFormat="1" ht="22" customHeight="1" spans="1:9">
      <c r="A1465" s="10">
        <v>1464</v>
      </c>
      <c r="B1465" s="11" t="s">
        <v>4005</v>
      </c>
      <c r="C1465" s="5" t="s">
        <v>4006</v>
      </c>
      <c r="D1465" s="11" t="s">
        <v>4186</v>
      </c>
      <c r="E1465" s="11" t="s">
        <v>4275</v>
      </c>
      <c r="F1465" s="5" t="s">
        <v>4276</v>
      </c>
      <c r="G1465" s="11" t="s">
        <v>4275</v>
      </c>
      <c r="H1465" s="5" t="s">
        <v>4276</v>
      </c>
      <c r="I1465" s="5" t="s">
        <v>4187</v>
      </c>
    </row>
    <row r="1466" s="2" customFormat="1" ht="22" customHeight="1" spans="1:9">
      <c r="A1466" s="10">
        <v>1465</v>
      </c>
      <c r="B1466" s="11" t="s">
        <v>4005</v>
      </c>
      <c r="C1466" s="5" t="s">
        <v>4006</v>
      </c>
      <c r="D1466" s="11" t="s">
        <v>4414</v>
      </c>
      <c r="E1466" s="11" t="s">
        <v>4275</v>
      </c>
      <c r="F1466" s="5" t="s">
        <v>4276</v>
      </c>
      <c r="G1466" s="11" t="s">
        <v>4275</v>
      </c>
      <c r="H1466" s="5" t="s">
        <v>4276</v>
      </c>
      <c r="I1466" s="5" t="s">
        <v>4415</v>
      </c>
    </row>
    <row r="1467" s="2" customFormat="1" ht="22" customHeight="1" spans="1:9">
      <c r="A1467" s="10">
        <v>1466</v>
      </c>
      <c r="B1467" s="11" t="s">
        <v>4005</v>
      </c>
      <c r="C1467" s="5" t="s">
        <v>4006</v>
      </c>
      <c r="D1467" s="11" t="s">
        <v>4440</v>
      </c>
      <c r="E1467" s="11" t="s">
        <v>4275</v>
      </c>
      <c r="F1467" s="5" t="s">
        <v>4276</v>
      </c>
      <c r="G1467" s="11" t="s">
        <v>4275</v>
      </c>
      <c r="H1467" s="5" t="s">
        <v>4276</v>
      </c>
      <c r="I1467" s="5" t="s">
        <v>4441</v>
      </c>
    </row>
    <row r="1468" s="2" customFormat="1" ht="22" customHeight="1" spans="1:9">
      <c r="A1468" s="10">
        <v>1467</v>
      </c>
      <c r="B1468" s="11" t="s">
        <v>4005</v>
      </c>
      <c r="C1468" s="5" t="s">
        <v>4006</v>
      </c>
      <c r="D1468" s="11" t="s">
        <v>4442</v>
      </c>
      <c r="E1468" s="11" t="s">
        <v>4275</v>
      </c>
      <c r="F1468" s="5" t="s">
        <v>4276</v>
      </c>
      <c r="G1468" s="11" t="s">
        <v>4275</v>
      </c>
      <c r="H1468" s="5" t="s">
        <v>4276</v>
      </c>
      <c r="I1468" s="5" t="s">
        <v>4443</v>
      </c>
    </row>
    <row r="1469" s="3" customFormat="1" ht="22" customHeight="1" spans="1:9">
      <c r="A1469" s="10">
        <v>1468</v>
      </c>
      <c r="B1469" s="11" t="s">
        <v>583</v>
      </c>
      <c r="C1469" s="5" t="s">
        <v>584</v>
      </c>
      <c r="D1469" s="11" t="s">
        <v>4444</v>
      </c>
      <c r="E1469" s="11" t="s">
        <v>4445</v>
      </c>
      <c r="F1469" s="5" t="s">
        <v>4446</v>
      </c>
      <c r="G1469" s="11" t="s">
        <v>4447</v>
      </c>
      <c r="H1469" s="5" t="s">
        <v>4448</v>
      </c>
      <c r="I1469" s="5" t="s">
        <v>4449</v>
      </c>
    </row>
    <row r="1470" s="2" customFormat="1" ht="22" customHeight="1" spans="1:9">
      <c r="A1470" s="10">
        <v>1469</v>
      </c>
      <c r="B1470" s="11" t="s">
        <v>591</v>
      </c>
      <c r="C1470" s="5" t="s">
        <v>592</v>
      </c>
      <c r="D1470" s="11" t="s">
        <v>4450</v>
      </c>
      <c r="E1470" s="11" t="s">
        <v>724</v>
      </c>
      <c r="F1470" s="5" t="s">
        <v>725</v>
      </c>
      <c r="G1470" s="11" t="s">
        <v>1481</v>
      </c>
      <c r="H1470" s="5" t="s">
        <v>4451</v>
      </c>
      <c r="I1470" s="5" t="s">
        <v>4452</v>
      </c>
    </row>
    <row r="1471" s="2" customFormat="1" ht="22" customHeight="1" spans="1:9">
      <c r="A1471" s="10">
        <v>1470</v>
      </c>
      <c r="B1471" s="11" t="s">
        <v>599</v>
      </c>
      <c r="C1471" s="5" t="s">
        <v>600</v>
      </c>
      <c r="D1471" s="11" t="s">
        <v>4453</v>
      </c>
      <c r="E1471" s="11" t="s">
        <v>602</v>
      </c>
      <c r="F1471" s="5" t="s">
        <v>603</v>
      </c>
      <c r="G1471" s="11" t="s">
        <v>2345</v>
      </c>
      <c r="H1471" s="5" t="s">
        <v>2346</v>
      </c>
      <c r="I1471" s="5" t="s">
        <v>4454</v>
      </c>
    </row>
  </sheetData>
  <sortState ref="A2:I1471">
    <sortCondition ref="A2"/>
  </sortState>
  <hyperlinks>
    <hyperlink ref="I1116" r:id="rId1" display="xyx@tju.edu.cn 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博士-导师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</dc:creator>
  <cp:lastModifiedBy>冯冯</cp:lastModifiedBy>
  <dcterms:created xsi:type="dcterms:W3CDTF">2019-09-18T07:57:00Z</dcterms:created>
  <dcterms:modified xsi:type="dcterms:W3CDTF">2022-10-14T06:27:38Z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60F3CD38795E4AE1A9E0B44C76CC26C1</vt:lpwstr>
  </property>
</Properties>
</file>